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QM-BMW 2026\02-Audit de produit 2026\PA routine\Seg 32\"/>
    </mc:Choice>
  </mc:AlternateContent>
  <xr:revisionPtr revIDLastSave="0" documentId="13_ncr:1_{864F368B-5A82-46C2-B424-84092BB4436A}" xr6:coauthVersionLast="47" xr6:coauthVersionMax="47" xr10:uidLastSave="{00000000-0000-0000-0000-000000000000}"/>
  <bookViews>
    <workbookView xWindow="-120" yWindow="-120" windowWidth="29040" windowHeight="15720" tabRatio="949" firstSheet="8" activeTab="13" xr2:uid="{00000000-000D-0000-FFFF-FFFF00000000}"/>
  </bookViews>
  <sheets>
    <sheet name="TUER FA G20 G21" sheetId="2" r:id="rId1"/>
    <sheet name="TUER BFA G20 G21" sheetId="3" r:id="rId2"/>
    <sheet name="TUER HI G20 G21" sheetId="4" r:id="rId3"/>
    <sheet name="ZB LTG Standheizung G2x" sheetId="5" r:id="rId4"/>
    <sheet name="PDC HI G20 G28" sheetId="6" r:id="rId5"/>
    <sheet name="PDC HI G20 G28 M-PAKET" sheetId="7" r:id="rId6"/>
    <sheet name="PDC HI G21" sheetId="8" r:id="rId7"/>
    <sheet name="PDC HI G21 M-PAKET" sheetId="9" r:id="rId8"/>
    <sheet name="PDC PMA HINTEN G29 - M Sport " sheetId="10" r:id="rId9"/>
    <sheet name="PDC PMA MRR VO M-Sport G29" sheetId="11" r:id="rId10"/>
    <sheet name="MIKO IMM G29" sheetId="12" r:id="rId11"/>
    <sheet name="PDC PMA HINTEN J29" sheetId="13" r:id="rId12"/>
    <sheet name="PDC PMA MRR VORNE J29" sheetId="14" r:id="rId13"/>
    <sheet name="Adapter USB-HUB J29" sheetId="15" r:id="rId14"/>
    <sheet name="ADAPTERKABEL HANDSCHUHFACH PU03" sheetId="16" r:id="rId15"/>
    <sheet name="MZ ZB LTG MASSE LTG HKL G29" sheetId="17" r:id="rId16"/>
    <sheet name=" ADAPTER TANK PHEV G05" sheetId="18" r:id="rId17"/>
    <sheet name="ADAPTER HBL G21" sheetId="20" r:id="rId18"/>
    <sheet name="MASSE Hochflexibel G23" sheetId="21" r:id="rId19"/>
    <sheet name="PDC Hinten G22 G23" sheetId="22" r:id="rId20"/>
    <sheet name="ADAPTER HUAB G22" sheetId="23" r:id="rId21"/>
    <sheet name="ADAPTER SITZBELUEFTUNG LI RE" sheetId="24" r:id="rId22"/>
    <sheet name="MZ ZB LTG FRONTEND G80 G81 PU03" sheetId="25" r:id="rId23"/>
    <sheet name="MZ ZB LTG M PDC HI G80" sheetId="26" r:id="rId24"/>
    <sheet name="ZB LTG M PDC G80" sheetId="27" r:id="rId25"/>
    <sheet name="ZB LTG M PDC HINTEN G82 G83" sheetId="28" r:id="rId26"/>
    <sheet name="ZB LTG PDC HI G26 ICE" sheetId="29" r:id="rId27"/>
    <sheet name="PDC VO G26 BEV PU07 24" sheetId="30" r:id="rId28"/>
    <sheet name="ZB LTG PDC PMA HI G26 BEV" sheetId="31" r:id="rId29"/>
    <sheet name="ZB LTG M PDC HI G26" sheetId="32" r:id="rId30"/>
    <sheet name="FT G26 BEV" sheetId="34" r:id="rId31"/>
    <sheet name="BFT G26 BEV" sheetId="35" r:id="rId32"/>
    <sheet name="ZB LTG EKMV AWD G26 BEV" sheetId="37" r:id="rId33"/>
    <sheet name="TH G26 PU07 24" sheetId="36" r:id="rId34"/>
    <sheet name="MZ ADAPTER EKMV RWD G2x BEV" sheetId="38" r:id="rId35"/>
    <sheet name=" STANDHEIZUNG G26 ICE" sheetId="39" r:id="rId36"/>
    <sheet name="ADAPTER DEKOR G2x" sheetId="40" r:id="rId37"/>
    <sheet name="ZB LTG UFL PHEV G20 G21" sheetId="41" r:id="rId38"/>
  </sheets>
  <externalReferences>
    <externalReference r:id="rId39"/>
  </externalReferences>
  <definedNames>
    <definedName name="_xlnm._FilterDatabase" localSheetId="16" hidden="1">' ADAPTER TANK PHEV G05'!$B$3:$T$6</definedName>
    <definedName name="_xlnm._FilterDatabase" localSheetId="35" hidden="1">' STANDHEIZUNG G26 ICE'!$B$3:$T$5</definedName>
    <definedName name="_xlnm._FilterDatabase" localSheetId="36" hidden="1">'ADAPTER DEKOR G2x'!$B$3:$T$8</definedName>
    <definedName name="_xlnm._FilterDatabase" localSheetId="17" hidden="1">'ADAPTER HBL G21'!$B$3:$T$5</definedName>
    <definedName name="_xlnm._FilterDatabase" localSheetId="20" hidden="1">'ADAPTER HUAB G22'!$B$3:$T$5</definedName>
    <definedName name="_xlnm._FilterDatabase" localSheetId="21" hidden="1">'ADAPTER SITZBELUEFTUNG LI RE'!$B$3:$T$5</definedName>
    <definedName name="_xlnm._FilterDatabase" localSheetId="13" hidden="1">'Adapter USB-HUB J29'!$B$3:$T$5</definedName>
    <definedName name="_xlnm._FilterDatabase" localSheetId="14" hidden="1">'ADAPTERKABEL HANDSCHUHFACH PU03'!$B$3:$T$5</definedName>
    <definedName name="_xlnm._FilterDatabase" localSheetId="31" hidden="1">'BFT G26 BEV'!$B$3:$T$41</definedName>
    <definedName name="_xlnm._FilterDatabase" localSheetId="30" hidden="1">'FT G26 BEV'!$B$3:$T$40</definedName>
    <definedName name="_xlnm._FilterDatabase" localSheetId="18" hidden="1">'MASSE Hochflexibel G23'!$B$3:$T$5</definedName>
    <definedName name="_xlnm._FilterDatabase" localSheetId="10" hidden="1">'MIKO IMM G29'!$B$3:$T$12</definedName>
    <definedName name="_xlnm._FilterDatabase" localSheetId="34" hidden="1">'MZ ADAPTER EKMV RWD G2x BEV'!$B$3:$T$5</definedName>
    <definedName name="_xlnm._FilterDatabase" localSheetId="22" hidden="1">'MZ ZB LTG FRONTEND G80 G81 PU03'!$B$3:$T$14</definedName>
    <definedName name="_xlnm._FilterDatabase" localSheetId="23" hidden="1">'MZ ZB LTG M PDC HI G80'!$B$3:$T$6</definedName>
    <definedName name="_xlnm._FilterDatabase" localSheetId="15" hidden="1">'MZ ZB LTG MASSE LTG HKL G29'!$B$3:$T$5</definedName>
    <definedName name="_xlnm._FilterDatabase" localSheetId="4" hidden="1">'PDC HI G20 G28'!$B$3:$T$6</definedName>
    <definedName name="_xlnm._FilterDatabase" localSheetId="5" hidden="1">'PDC HI G20 G28 M-PAKET'!$B$3:$T$6</definedName>
    <definedName name="_xlnm._FilterDatabase" localSheetId="6" hidden="1">'PDC HI G21'!$B$3:$T$8</definedName>
    <definedName name="_xlnm._FilterDatabase" localSheetId="7" hidden="1">'PDC HI G21 M-PAKET'!$B$3:$T$8</definedName>
    <definedName name="_xlnm._FilterDatabase" localSheetId="19" hidden="1">'PDC Hinten G22 G23'!$B$3:$T$6</definedName>
    <definedName name="_xlnm._FilterDatabase" localSheetId="8" hidden="1">'PDC PMA HINTEN G29 - M Sport '!$B$3:$T$6</definedName>
    <definedName name="_xlnm._FilterDatabase" localSheetId="11" hidden="1">'PDC PMA HINTEN J29'!$B$3:$T$5</definedName>
    <definedName name="_xlnm._FilterDatabase" localSheetId="9" hidden="1">'PDC PMA MRR VO M-Sport G29'!$B$3:$T$9</definedName>
    <definedName name="_xlnm._FilterDatabase" localSheetId="12" hidden="1">'PDC PMA MRR VORNE J29'!$B$3:$T$6</definedName>
    <definedName name="_xlnm._FilterDatabase" localSheetId="27" hidden="1">'PDC VO G26 BEV PU07 24'!$B$3:$T$8</definedName>
    <definedName name="_xlnm._FilterDatabase" localSheetId="33" hidden="1">'TH G26 PU07 24'!$B$3:$T$5</definedName>
    <definedName name="_xlnm._FilterDatabase" localSheetId="1" hidden="1">'TUER BFA G20 G21'!$B$3:$T$16</definedName>
    <definedName name="_xlnm._FilterDatabase" localSheetId="0" hidden="1">'TUER FA G20 G21'!$B$3:$T$27</definedName>
    <definedName name="_xlnm._FilterDatabase" localSheetId="2" hidden="1">'TUER HI G20 G21'!$B$3:$T$6</definedName>
    <definedName name="_xlnm._FilterDatabase" localSheetId="32" hidden="1">'ZB LTG EKMV AWD G26 BEV'!$B$3:$T$5</definedName>
    <definedName name="_xlnm._FilterDatabase" localSheetId="24" hidden="1">'ZB LTG M PDC G80'!$B$3:$T$8</definedName>
    <definedName name="_xlnm._FilterDatabase" localSheetId="29" hidden="1">'ZB LTG M PDC HI G26'!$B$3:$T$6</definedName>
    <definedName name="_xlnm._FilterDatabase" localSheetId="25" hidden="1">'ZB LTG M PDC HINTEN G82 G83'!$B$3:$T$6</definedName>
    <definedName name="_xlnm._FilterDatabase" localSheetId="26" hidden="1">'ZB LTG PDC HI G26 ICE'!$B$3:$T$6</definedName>
    <definedName name="_xlnm._FilterDatabase" localSheetId="28" hidden="1">'ZB LTG PDC PMA HI G26 BEV'!$B$3:$T$6</definedName>
    <definedName name="_xlnm._FilterDatabase" localSheetId="3" hidden="1">'ZB LTG Standheizung G2x'!$B$3:$T$5</definedName>
    <definedName name="_xlnm._FilterDatabase" localSheetId="37" hidden="1">'ZB LTG UFL PHEV G20 G21'!$B$3:$T$6</definedName>
    <definedName name="_xlnm.Print_Area" localSheetId="16">' ADAPTER TANK PHEV G05'!$A$1:$Y$30</definedName>
    <definedName name="_xlnm.Print_Area" localSheetId="35">' STANDHEIZUNG G26 ICE'!$A$1:$Y$29</definedName>
    <definedName name="_xlnm.Print_Area" localSheetId="36">'ADAPTER DEKOR G2x'!$A$1:$Y$32</definedName>
    <definedName name="_xlnm.Print_Area" localSheetId="17">'ADAPTER HBL G21'!$A$1:$Y$29</definedName>
    <definedName name="_xlnm.Print_Area" localSheetId="20">'ADAPTER HUAB G22'!$A$1:$Y$29</definedName>
    <definedName name="_xlnm.Print_Area" localSheetId="21">'ADAPTER SITZBELUEFTUNG LI RE'!$A$1:$Y$29</definedName>
    <definedName name="_xlnm.Print_Area" localSheetId="13">'Adapter USB-HUB J29'!$A$1:$Y$29</definedName>
    <definedName name="_xlnm.Print_Area" localSheetId="14">'ADAPTERKABEL HANDSCHUHFACH PU03'!$A$1:$Y$29</definedName>
    <definedName name="_xlnm.Print_Area" localSheetId="31">'BFT G26 BEV'!$A$1:$Y$65</definedName>
    <definedName name="_xlnm.Print_Area" localSheetId="30">'FT G26 BEV'!$A$1:$Y$64</definedName>
    <definedName name="_xlnm.Print_Area" localSheetId="18">'MASSE Hochflexibel G23'!$A$1:$Y$29</definedName>
    <definedName name="_xlnm.Print_Area" localSheetId="10">'MIKO IMM G29'!$A$1:$Y$36</definedName>
    <definedName name="_xlnm.Print_Area" localSheetId="34">'MZ ADAPTER EKMV RWD G2x BEV'!$A$1:$Y$29</definedName>
    <definedName name="_xlnm.Print_Area" localSheetId="22">'MZ ZB LTG FRONTEND G80 G81 PU03'!$A$1:$Y$38</definedName>
    <definedName name="_xlnm.Print_Area" localSheetId="23">'MZ ZB LTG M PDC HI G80'!$A$1:$Y$30</definedName>
    <definedName name="_xlnm.Print_Area" localSheetId="15">'MZ ZB LTG MASSE LTG HKL G29'!$A$1:$Y$29</definedName>
    <definedName name="_xlnm.Print_Area" localSheetId="4">'PDC HI G20 G28'!$A$1:$Y$30</definedName>
    <definedName name="_xlnm.Print_Area" localSheetId="5">'PDC HI G20 G28 M-PAKET'!$A$1:$Y$30</definedName>
    <definedName name="_xlnm.Print_Area" localSheetId="6">'PDC HI G21'!$A$1:$Y$32</definedName>
    <definedName name="_xlnm.Print_Area" localSheetId="7">'PDC HI G21 M-PAKET'!$A$1:$Y$32</definedName>
    <definedName name="_xlnm.Print_Area" localSheetId="19">'PDC Hinten G22 G23'!$A$1:$Y$30</definedName>
    <definedName name="_xlnm.Print_Area" localSheetId="8">'PDC PMA HINTEN G29 - M Sport '!$A$1:$Y$30</definedName>
    <definedName name="_xlnm.Print_Area" localSheetId="11">'PDC PMA HINTEN J29'!$A$1:$Y$29</definedName>
    <definedName name="_xlnm.Print_Area" localSheetId="9">'PDC PMA MRR VO M-Sport G29'!$A$1:$Y$33</definedName>
    <definedName name="_xlnm.Print_Area" localSheetId="12">'PDC PMA MRR VORNE J29'!$A$1:$Y$30</definedName>
    <definedName name="_xlnm.Print_Area" localSheetId="27">'PDC VO G26 BEV PU07 24'!$A$1:$Y$32</definedName>
    <definedName name="_xlnm.Print_Area" localSheetId="33">'TH G26 PU07 24'!$A$1:$Y$29</definedName>
    <definedName name="_xlnm.Print_Area" localSheetId="1">'TUER BFA G20 G21'!$A$1:$Y$40</definedName>
    <definedName name="_xlnm.Print_Area" localSheetId="0">'TUER FA G20 G21'!$A$1:$Y$51</definedName>
    <definedName name="_xlnm.Print_Area" localSheetId="2">'TUER HI G20 G21'!$A$1:$Y$30</definedName>
    <definedName name="_xlnm.Print_Area" localSheetId="32">'ZB LTG EKMV AWD G26 BEV'!$A$1:$Y$29</definedName>
    <definedName name="_xlnm.Print_Area" localSheetId="24">'ZB LTG M PDC G80'!$A$1:$Y$32</definedName>
    <definedName name="_xlnm.Print_Area" localSheetId="29">'ZB LTG M PDC HI G26'!$A$1:$Y$30</definedName>
    <definedName name="_xlnm.Print_Area" localSheetId="26">'ZB LTG PDC HI G26 ICE'!$A$1:$Y$30</definedName>
    <definedName name="_xlnm.Print_Area" localSheetId="28">'ZB LTG PDC PMA HI G26 BEV'!$A$1:$Y$30</definedName>
    <definedName name="_xlnm.Print_Area" localSheetId="3">'ZB LTG Standheizung G2x'!$A$1:$Y$29</definedName>
    <definedName name="_xlnm.Print_Area" localSheetId="37">'ZB LTG UFL PHEV G20 G21'!$A$1:$Y$30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5" l="1"/>
  <c r="E6" i="35"/>
  <c r="E7" i="35"/>
  <c r="E8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" i="35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" i="34"/>
  <c r="E5" i="3" l="1"/>
  <c r="E6" i="3"/>
  <c r="E7" i="3"/>
  <c r="E8" i="3"/>
  <c r="E9" i="3"/>
  <c r="E10" i="3"/>
  <c r="E11" i="3"/>
  <c r="E12" i="3"/>
  <c r="E13" i="3"/>
  <c r="E14" i="3"/>
  <c r="E15" i="3"/>
  <c r="E4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36" authorId="0" shapeId="0" xr:uid="{4290B5AE-010E-4653-A6D7-C398C01C5C20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25" authorId="0" shapeId="0" xr:uid="{FDC81450-7599-4687-8EC5-E4D3EC8E5A69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5" authorId="0" shapeId="0" xr:uid="{6C9E71A6-7985-4177-83E4-17095CB2AA25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4" authorId="0" shapeId="0" xr:uid="{82D4391B-3AA9-4B09-9F9F-00AACE135CD5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Mnaa, Sihem</author>
    <author>hakl1001</author>
  </authors>
  <commentList>
    <comment ref="J5" authorId="0" shapeId="0" xr:uid="{0B068EE0-F3C7-4D81-A7B2-1E7EE7F2BB07}">
      <text>
        <r>
          <rPr>
            <b/>
            <sz val="9"/>
            <color indexed="81"/>
            <rFont val="Tahoma"/>
            <family val="2"/>
          </rPr>
          <t>El Mnaa, Sihem: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1" shapeId="0" xr:uid="{42D818DE-59F0-4528-B239-652E3099AEC1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5" authorId="0" shapeId="0" xr:uid="{EEC130D7-B618-4F61-8105-A70D5A2D373D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7" authorId="0" shapeId="0" xr:uid="{53F06174-81FA-49EB-B10D-824D7E5467A5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7" authorId="0" shapeId="0" xr:uid="{C63E03FB-A472-4057-8ED4-540A17BCFEFA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5" authorId="0" shapeId="0" xr:uid="{9530E775-4518-4296-B557-8E336B9713EC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8" authorId="0" shapeId="0" xr:uid="{4BA59851-265C-4906-95BC-8E09F37A8A89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21" authorId="0" shapeId="0" xr:uid="{04DDC655-F12C-49E4-8599-4A18C5EB6FCA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4" authorId="0" shapeId="0" xr:uid="{8B96D3B0-C5C0-439E-BAD7-EAA0DF5C5565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5" authorId="0" shapeId="0" xr:uid="{48DFC353-B092-4B5B-AE56-200495289BC6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4" authorId="0" shapeId="0" xr:uid="{C930CA95-82E7-4314-AA25-025D310036B5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4" authorId="0" shapeId="0" xr:uid="{0235EE8D-2C00-4090-B7A6-5E9707FBA018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4" authorId="0" shapeId="0" xr:uid="{9C6458A4-E86D-4D76-8BE0-DD8FFDBB14BA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5" authorId="0" shapeId="0" xr:uid="{9CDAF6CD-ACCF-4808-BDE9-2E79ED8C0B9E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4" authorId="0" shapeId="0" xr:uid="{CFA7C9FA-E44C-47C3-B2DC-7A92DEF818A3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4" authorId="0" shapeId="0" xr:uid="{F8CFD542-C7FE-4077-8327-D5ED5F7C8529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5" authorId="0" shapeId="0" xr:uid="{A6F1727A-95D5-45B7-A584-E0657FD2C8C7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4" authorId="0" shapeId="0" xr:uid="{5B2BB7B1-7F24-47EE-ADAD-4C97DF69F476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4" authorId="0" shapeId="0" xr:uid="{9E771BBF-1250-4243-BBE0-0E608C4846A2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23" authorId="0" shapeId="0" xr:uid="{F6516101-A427-43EF-B1DC-7956B209BFB5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5" authorId="0" shapeId="0" xr:uid="{4E7A26EE-A6D5-45B7-B558-46896845154D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7" authorId="0" shapeId="0" xr:uid="{BF4AB47A-A4E5-4651-816F-E7902180FC3C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5" authorId="0" shapeId="0" xr:uid="{4B2E640B-94A1-428A-ABCB-4FAD6F88C279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5" authorId="0" shapeId="0" xr:uid="{A3C10807-83D7-4F2A-947C-6ED018700064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7" authorId="0" shapeId="0" xr:uid="{0BB0D58D-8867-4C9E-8EB3-567EE82809E7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5" authorId="0" shapeId="0" xr:uid="{C956DCD3-385E-4F2B-BA2D-EFC1EC6C1A02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5" authorId="0" shapeId="0" xr:uid="{3730BD44-EE67-465A-8593-DCDF05309DF9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49" authorId="0" shapeId="0" xr:uid="{AF1804E7-ED39-4734-B61C-20CEF8BA6682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50" authorId="0" shapeId="0" xr:uid="{2436C727-5883-445E-ADB2-5F506E24CC88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4" authorId="0" shapeId="0" xr:uid="{D3682712-BE3B-46E9-9466-49F8263AD03F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4" authorId="0" shapeId="0" xr:uid="{DA54BAE4-EA39-41BB-90FF-9D9869BB9DA1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4" authorId="0" shapeId="0" xr:uid="{7F3AC059-F2D2-47A9-91D5-A6C90B2208FA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4" authorId="0" shapeId="0" xr:uid="{DEB88C3B-E5E2-43D1-819F-A451ED3499EF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7" authorId="0" shapeId="0" xr:uid="{5B6F5AD2-1C90-4420-A68B-DBEB70102C3D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hakl1001</author>
  </authors>
  <commentList>
    <comment ref="A15" authorId="0" shapeId="0" xr:uid="{9145AF8A-8203-42E4-98CB-6888FF416112}">
      <text>
        <r>
          <rPr>
            <b/>
            <sz val="8"/>
            <color indexed="81"/>
            <rFont val="Tahoma"/>
            <family val="2"/>
            <charset val="238"/>
          </rPr>
          <t>Oriesek:</t>
        </r>
        <r>
          <rPr>
            <sz val="8"/>
            <color indexed="81"/>
            <rFont val="Tahoma"/>
            <family val="2"/>
            <charset val="238"/>
          </rPr>
          <t xml:space="preserve">
Revision index of the audit schedule 
example:
1/11.2020
</t>
        </r>
      </text>
    </comment>
  </commentList>
</comments>
</file>

<file path=xl/sharedStrings.xml><?xml version="1.0" encoding="utf-8"?>
<sst xmlns="http://schemas.openxmlformats.org/spreadsheetml/2006/main" count="1696" uniqueCount="370">
  <si>
    <t>Product audit plan</t>
  </si>
  <si>
    <t>Month</t>
  </si>
  <si>
    <t>Project</t>
  </si>
  <si>
    <t>Product Group / Variant</t>
  </si>
  <si>
    <t>Drawing No.</t>
  </si>
  <si>
    <t>Wiring module or 
Variant No.</t>
  </si>
  <si>
    <t>Evaluation factor</t>
  </si>
  <si>
    <t>SOP
(Date)</t>
  </si>
  <si>
    <t>Note:</t>
  </si>
  <si>
    <t>AUDIT TYPE / AUDIT ART</t>
  </si>
  <si>
    <r>
      <t xml:space="preserve">Notes
</t>
    </r>
    <r>
      <rPr>
        <b/>
        <sz val="8"/>
        <color theme="1"/>
        <rFont val="Verdana"/>
        <family val="2"/>
        <charset val="238"/>
      </rPr>
      <t xml:space="preserve">- For Planning type: D or N and R  
- See instruction for planning 
- Lines can be adjusted to Projects, number of Variants </t>
    </r>
  </si>
  <si>
    <t>D  -&gt; destructive</t>
  </si>
  <si>
    <t>N  -&gt; Non-destructive (partial)</t>
  </si>
  <si>
    <t>R -&gt; Re-qualification</t>
  </si>
  <si>
    <t>History</t>
  </si>
  <si>
    <t>Index</t>
  </si>
  <si>
    <t>Revision changes, reasons</t>
  </si>
  <si>
    <t xml:space="preserve"> 0 / mm.YYYY</t>
  </si>
  <si>
    <t>(signature)</t>
  </si>
  <si>
    <t>TUER FA G20/G21</t>
  </si>
  <si>
    <t>5A20656</t>
  </si>
  <si>
    <t>5A20657</t>
  </si>
  <si>
    <t>5A20658</t>
  </si>
  <si>
    <t>5A20659</t>
  </si>
  <si>
    <t>5A20661</t>
  </si>
  <si>
    <t>5A20662</t>
  </si>
  <si>
    <t>5A20663</t>
  </si>
  <si>
    <t>5A20660</t>
  </si>
  <si>
    <t>5A20664</t>
  </si>
  <si>
    <t>5A20665</t>
  </si>
  <si>
    <t>5A20666</t>
  </si>
  <si>
    <t>5A20667</t>
  </si>
  <si>
    <t>5A20668</t>
  </si>
  <si>
    <t>5A20669</t>
  </si>
  <si>
    <t>5A20670</t>
  </si>
  <si>
    <t>5A20671</t>
  </si>
  <si>
    <t>5A20672</t>
  </si>
  <si>
    <t>5A20673</t>
  </si>
  <si>
    <t>5A20674</t>
  </si>
  <si>
    <t>5A20675</t>
  </si>
  <si>
    <t>5A20676</t>
  </si>
  <si>
    <t>5A20677</t>
  </si>
  <si>
    <t>5A20678</t>
  </si>
  <si>
    <t>5A20679</t>
  </si>
  <si>
    <t>Nombre 
des composants</t>
  </si>
  <si>
    <t>BMW N°</t>
  </si>
  <si>
    <t>5A20627</t>
  </si>
  <si>
    <t>TUER BFA G20/G21</t>
  </si>
  <si>
    <t>5A20689</t>
  </si>
  <si>
    <t>5A206A3</t>
  </si>
  <si>
    <t>5A206A9</t>
  </si>
  <si>
    <t>5A206B5</t>
  </si>
  <si>
    <t>5A206B6</t>
  </si>
  <si>
    <t>5A206B7</t>
  </si>
  <si>
    <t>5A206B8</t>
  </si>
  <si>
    <t>5A206B9</t>
  </si>
  <si>
    <t>5A206C0</t>
  </si>
  <si>
    <t>5A206C1</t>
  </si>
  <si>
    <t>5A206C2</t>
  </si>
  <si>
    <t>5A206C3</t>
  </si>
  <si>
    <t>5A206C4</t>
  </si>
  <si>
    <t>TUER HI G20/G21 PU07/24</t>
  </si>
  <si>
    <t>5A94F49</t>
  </si>
  <si>
    <t>5A94F51</t>
  </si>
  <si>
    <t>ZB LTG Standheizung G2x</t>
  </si>
  <si>
    <t>8716327-01</t>
  </si>
  <si>
    <t>5A94F48</t>
  </si>
  <si>
    <t>PDC HI G20/G28</t>
  </si>
  <si>
    <t>5A5C309</t>
  </si>
  <si>
    <t>5A5C310</t>
  </si>
  <si>
    <t>5A5C306</t>
  </si>
  <si>
    <t>PDC HI G20/G28 M-PAKET</t>
  </si>
  <si>
    <t>5A5C312</t>
  </si>
  <si>
    <t>5A5C313</t>
  </si>
  <si>
    <t>5A5C311</t>
  </si>
  <si>
    <t>PDC HI G21</t>
  </si>
  <si>
    <t>5A5C319</t>
  </si>
  <si>
    <t>5A5C320</t>
  </si>
  <si>
    <t>5A5C321</t>
  </si>
  <si>
    <t>5A5C322</t>
  </si>
  <si>
    <t>PDC HI G21 M-PAKET</t>
  </si>
  <si>
    <t>5A5C324</t>
  </si>
  <si>
    <t>5A5C325</t>
  </si>
  <si>
    <t>5A5C326</t>
  </si>
  <si>
    <t>5A5C327</t>
  </si>
  <si>
    <t>5A5C323</t>
  </si>
  <si>
    <t xml:space="preserve">PDC/PMA HINTEN G29 - M Sport </t>
  </si>
  <si>
    <t>8716569-01</t>
  </si>
  <si>
    <t>8716570-01</t>
  </si>
  <si>
    <t>PDC/PMA/MRR VO M-Sport G29</t>
  </si>
  <si>
    <t>8716552-01</t>
  </si>
  <si>
    <t>8716553-01</t>
  </si>
  <si>
    <t>8716554-01</t>
  </si>
  <si>
    <t>8716555-01</t>
  </si>
  <si>
    <t>8716556-01</t>
  </si>
  <si>
    <t>MIKO IMM G29</t>
  </si>
  <si>
    <t>MIKO IMM J29</t>
  </si>
  <si>
    <t>PDC/PMA HINTEN J29</t>
  </si>
  <si>
    <t>8812576-01</t>
  </si>
  <si>
    <t>PDC/PMA/MRR VORNE J29</t>
  </si>
  <si>
    <t>USB-HUB J29</t>
  </si>
  <si>
    <t>ADAPTERKABEL HANDSCHUHFACH PU0322</t>
  </si>
  <si>
    <t>5A5E9F5-01</t>
  </si>
  <si>
    <t>5A5E9F4</t>
  </si>
  <si>
    <t>MZ ZB LTG MASSE LTG HKL G29</t>
  </si>
  <si>
    <t xml:space="preserve"> ADAPTER TANK PHEV G05</t>
  </si>
  <si>
    <t>9433250-02</t>
  </si>
  <si>
    <t>ZB LTG ADAPTER TANK S68 G09 PHEV</t>
  </si>
  <si>
    <t>5A3BB55-01</t>
  </si>
  <si>
    <t>ADAPTER HBL G21</t>
  </si>
  <si>
    <t>8709219-01</t>
  </si>
  <si>
    <t>MASSE Hochflexibel G23</t>
  </si>
  <si>
    <t>PDC Hinten G22/G23</t>
  </si>
  <si>
    <t>5A1DF25</t>
  </si>
  <si>
    <t>5A1DF26</t>
  </si>
  <si>
    <t>5A1DF15</t>
  </si>
  <si>
    <t>ADAPTER HUAB G22</t>
  </si>
  <si>
    <t>5A1D6F6</t>
  </si>
  <si>
    <t>5A1D6F5</t>
  </si>
  <si>
    <t>ADAPTER SITZBELUEFTUNG LI/RE</t>
  </si>
  <si>
    <t>5A2C927</t>
  </si>
  <si>
    <t>5A2C907</t>
  </si>
  <si>
    <t>MZ ZB LTG M PDC HI G80</t>
  </si>
  <si>
    <t>5A21DC6</t>
  </si>
  <si>
    <t>5A21DC7</t>
  </si>
  <si>
    <t>5A21DC5</t>
  </si>
  <si>
    <t>ZB LTG M PDC G80</t>
  </si>
  <si>
    <t>ZB LTG M PDC/SRR G80</t>
  </si>
  <si>
    <t>ZB LTG M ICAM PDC G80</t>
  </si>
  <si>
    <t>ZB LTG M ICAM PDC/SRR G80</t>
  </si>
  <si>
    <t>5B40651</t>
  </si>
  <si>
    <t>5B40652</t>
  </si>
  <si>
    <t>5B40653</t>
  </si>
  <si>
    <t>5B40654</t>
  </si>
  <si>
    <t>ZB LTG M PDC HINTEN G82/G83</t>
  </si>
  <si>
    <t>5A059C0</t>
  </si>
  <si>
    <t>5A059C9</t>
  </si>
  <si>
    <t>5A059B0</t>
  </si>
  <si>
    <t>ZB LTG PDC HI G26 ICE</t>
  </si>
  <si>
    <t>5A36446</t>
  </si>
  <si>
    <t>5A36447</t>
  </si>
  <si>
    <t>5A36445</t>
  </si>
  <si>
    <t>PDC VO G26 BEV PU07/24</t>
  </si>
  <si>
    <t>5A90D88</t>
  </si>
  <si>
    <t>5A90D89</t>
  </si>
  <si>
    <t>5A90D90</t>
  </si>
  <si>
    <t>5A90D91</t>
  </si>
  <si>
    <t>ZB LTG PDC HI G26 BEV</t>
  </si>
  <si>
    <t>ZB LTG PDC/PMA HI G26 BEV</t>
  </si>
  <si>
    <t>5A3DE10</t>
  </si>
  <si>
    <t>5A3DE11</t>
  </si>
  <si>
    <t>5A3DE09</t>
  </si>
  <si>
    <t>5A90D87</t>
  </si>
  <si>
    <t>ZB LTG M PDC HI G26</t>
  </si>
  <si>
    <t>5A36454</t>
  </si>
  <si>
    <t>5A36453</t>
  </si>
  <si>
    <t>5A36455</t>
  </si>
  <si>
    <t>FT G26 BEV</t>
  </si>
  <si>
    <t>FT G26 ICE</t>
  </si>
  <si>
    <t>5A4DD30</t>
  </si>
  <si>
    <t>5A4DD39</t>
  </si>
  <si>
    <t>5A4DD40</t>
  </si>
  <si>
    <t>5A4DD49</t>
  </si>
  <si>
    <t>5A4DD50</t>
  </si>
  <si>
    <t>5A4DD55</t>
  </si>
  <si>
    <t>5A4DD56</t>
  </si>
  <si>
    <t>5A4DD57</t>
  </si>
  <si>
    <t>5A4DD58</t>
  </si>
  <si>
    <t>5A4DD59</t>
  </si>
  <si>
    <t>5A4DD60</t>
  </si>
  <si>
    <t>5A4DD61</t>
  </si>
  <si>
    <t>5A4DD62</t>
  </si>
  <si>
    <t>5A4DD63</t>
  </si>
  <si>
    <t>5A4DD64</t>
  </si>
  <si>
    <t>5A4DD65</t>
  </si>
  <si>
    <t>5A4DD66</t>
  </si>
  <si>
    <t>5A4DD67</t>
  </si>
  <si>
    <t>5A4DD68</t>
  </si>
  <si>
    <t>5A4DD69</t>
  </si>
  <si>
    <t>5A4DD70</t>
  </si>
  <si>
    <t>5A4DD72</t>
  </si>
  <si>
    <t>5A4DD73</t>
  </si>
  <si>
    <t>5A4DD74</t>
  </si>
  <si>
    <t>5A4DD75</t>
  </si>
  <si>
    <t>5A4DD76</t>
  </si>
  <si>
    <t>5A4DD77</t>
  </si>
  <si>
    <t>5A4DD78</t>
  </si>
  <si>
    <t>5A4DD79</t>
  </si>
  <si>
    <t>5A4DD80</t>
  </si>
  <si>
    <t>5A4DD81</t>
  </si>
  <si>
    <t>5A4DD82</t>
  </si>
  <si>
    <t>5A4DD83</t>
  </si>
  <si>
    <t>5A4DD84</t>
  </si>
  <si>
    <t>5A4DD85</t>
  </si>
  <si>
    <t>5A4DD86</t>
  </si>
  <si>
    <t>5A4DD29</t>
  </si>
  <si>
    <t>BFT G26 BEV</t>
  </si>
  <si>
    <t>BFT G26 ICE</t>
  </si>
  <si>
    <t>5A4DD88</t>
  </si>
  <si>
    <t>5A4DD89</t>
  </si>
  <si>
    <t>5A4DD90</t>
  </si>
  <si>
    <t>5A4DD91</t>
  </si>
  <si>
    <t>5A4DD92</t>
  </si>
  <si>
    <t>5A4DD93</t>
  </si>
  <si>
    <t>5A4DD94</t>
  </si>
  <si>
    <t>5A4DD95</t>
  </si>
  <si>
    <t>5A4DD96</t>
  </si>
  <si>
    <t>5A4DD97</t>
  </si>
  <si>
    <t>5A4DD98</t>
  </si>
  <si>
    <t>5A4DD99</t>
  </si>
  <si>
    <t>5A4DDA0</t>
  </si>
  <si>
    <t>5A4DDA1</t>
  </si>
  <si>
    <t>5A4DDA2</t>
  </si>
  <si>
    <t>5A4DDA3</t>
  </si>
  <si>
    <t>5A4DDA4</t>
  </si>
  <si>
    <t>5A4DDA5</t>
  </si>
  <si>
    <t>5A4DDA6</t>
  </si>
  <si>
    <t>5A4DDA7</t>
  </si>
  <si>
    <t>5A4DDA8</t>
  </si>
  <si>
    <t>5A4DDA9</t>
  </si>
  <si>
    <t>5A4DDB0</t>
  </si>
  <si>
    <t>5A4DDB1</t>
  </si>
  <si>
    <t>5A4DDB2</t>
  </si>
  <si>
    <t>5A4DDB3</t>
  </si>
  <si>
    <t>5A4DDB4</t>
  </si>
  <si>
    <t>5A4DDB5</t>
  </si>
  <si>
    <t>5A4DDB6</t>
  </si>
  <si>
    <t>5A4DDB7</t>
  </si>
  <si>
    <t>5A4DDB8</t>
  </si>
  <si>
    <t>5A4DDB9</t>
  </si>
  <si>
    <t>5A4DDC0</t>
  </si>
  <si>
    <t>5A4DDC1</t>
  </si>
  <si>
    <t>5A4DDC2</t>
  </si>
  <si>
    <t>5A4DDC3</t>
  </si>
  <si>
    <t>5A4DD87</t>
  </si>
  <si>
    <t>5A94F33</t>
  </si>
  <si>
    <t>5A94F34</t>
  </si>
  <si>
    <t>TH G26 PU07/24</t>
  </si>
  <si>
    <t>5A94F30</t>
  </si>
  <si>
    <t>ZB LTG EKMV AWD G26 BEV</t>
  </si>
  <si>
    <t>5A86336</t>
  </si>
  <si>
    <t>MZ ADAPTER EKMV RWD G2x BEV</t>
  </si>
  <si>
    <t>5A86338</t>
  </si>
  <si>
    <t>5A86337</t>
  </si>
  <si>
    <t>5A86335</t>
  </si>
  <si>
    <t xml:space="preserve"> STANDHEIZUNG G26 ICE</t>
  </si>
  <si>
    <t>5A6D1E6</t>
  </si>
  <si>
    <t>5A6D1E5</t>
  </si>
  <si>
    <t>ADAPTER DEKOR G2x</t>
  </si>
  <si>
    <t>5A855E1</t>
  </si>
  <si>
    <t>5A855E2</t>
  </si>
  <si>
    <t>5A855E3</t>
  </si>
  <si>
    <t>5A855E4</t>
  </si>
  <si>
    <t>5A855E0</t>
  </si>
  <si>
    <t>ZB LTG UFL PHEV G20 G21</t>
  </si>
  <si>
    <t>5A92270</t>
  </si>
  <si>
    <t>5A92269</t>
  </si>
  <si>
    <t>5B40650</t>
  </si>
  <si>
    <t>5A5C314</t>
  </si>
  <si>
    <t>BMW G2X</t>
  </si>
  <si>
    <t>D</t>
  </si>
  <si>
    <t>Réalisé</t>
  </si>
  <si>
    <t xml:space="preserve">Replanifié </t>
  </si>
  <si>
    <t>N.réalisé</t>
  </si>
  <si>
    <t>Released by (Name/Date/Function) :Wajiha Hajlaoui/02/2025/Expert sampling auditor</t>
  </si>
  <si>
    <t>P01013431001</t>
  </si>
  <si>
    <t>P01013432001</t>
  </si>
  <si>
    <t>P01013455001</t>
  </si>
  <si>
    <t>P01013456001</t>
  </si>
  <si>
    <t>P00331477001</t>
  </si>
  <si>
    <t>P00812422001</t>
  </si>
  <si>
    <t>P00812424001</t>
  </si>
  <si>
    <t>P00812426001</t>
  </si>
  <si>
    <t>P00812428001</t>
  </si>
  <si>
    <t>P00812430001</t>
  </si>
  <si>
    <t>P00812432001</t>
  </si>
  <si>
    <t>P00812434001</t>
  </si>
  <si>
    <t>P00812437001</t>
  </si>
  <si>
    <t>P00813423001</t>
  </si>
  <si>
    <t>P00813424001</t>
  </si>
  <si>
    <t>P00813425001</t>
  </si>
  <si>
    <t>P00813426001</t>
  </si>
  <si>
    <t>P00331642001</t>
  </si>
  <si>
    <t>P00331644001</t>
  </si>
  <si>
    <t>P00331628001</t>
  </si>
  <si>
    <t>P00331630001</t>
  </si>
  <si>
    <t>P00331632001</t>
  </si>
  <si>
    <t>P00331634001</t>
  </si>
  <si>
    <t>P00331636001</t>
  </si>
  <si>
    <t>P00468204001</t>
  </si>
  <si>
    <t>P00468205001</t>
  </si>
  <si>
    <t>P00468206001</t>
  </si>
  <si>
    <t>P00468207001</t>
  </si>
  <si>
    <t>P00468208001</t>
  </si>
  <si>
    <t>P00468209001</t>
  </si>
  <si>
    <t>P00745770001</t>
  </si>
  <si>
    <t>P00745773001</t>
  </si>
  <si>
    <t>P00380022001</t>
  </si>
  <si>
    <t>P00747669001</t>
  </si>
  <si>
    <t>P00747666001</t>
  </si>
  <si>
    <t>P00513019001</t>
  </si>
  <si>
    <t>P00816100001</t>
  </si>
  <si>
    <t>P00468203001</t>
  </si>
  <si>
    <t>P00634782001</t>
  </si>
  <si>
    <t>P00705422001</t>
  </si>
  <si>
    <t>P00325997001</t>
  </si>
  <si>
    <t>P00541105001</t>
  </si>
  <si>
    <t>P00617292001</t>
  </si>
  <si>
    <t>P00617293001</t>
  </si>
  <si>
    <t>P00616775001</t>
  </si>
  <si>
    <t>P00670499001</t>
  </si>
  <si>
    <t>P00630415001</t>
  </si>
  <si>
    <t>P00630416001</t>
  </si>
  <si>
    <t>P01092268001</t>
  </si>
  <si>
    <t>P01092269001</t>
  </si>
  <si>
    <t>P01092270001</t>
  </si>
  <si>
    <t>P01092271001</t>
  </si>
  <si>
    <t>P00548202001</t>
  </si>
  <si>
    <t>P00548203001</t>
  </si>
  <si>
    <t>P00686855001</t>
  </si>
  <si>
    <t>P00686856001</t>
  </si>
  <si>
    <t>P00957981001</t>
  </si>
  <si>
    <t>P00957982001</t>
  </si>
  <si>
    <t>P00957983001</t>
  </si>
  <si>
    <t>P00957984001</t>
  </si>
  <si>
    <t>P00731240001</t>
  </si>
  <si>
    <t>P00731241001</t>
  </si>
  <si>
    <t>P00686849001</t>
  </si>
  <si>
    <t>P00686850001</t>
  </si>
  <si>
    <t>P00935592001</t>
  </si>
  <si>
    <t>P00935593001</t>
  </si>
  <si>
    <t>P00859510002</t>
  </si>
  <si>
    <t>P00935155001</t>
  </si>
  <si>
    <t>P00935156001</t>
  </si>
  <si>
    <t>P00935157001</t>
  </si>
  <si>
    <t>P00935158001</t>
  </si>
  <si>
    <t>P00957989001</t>
  </si>
  <si>
    <t>Year:2026</t>
  </si>
  <si>
    <t>MZ ZB LTG FRONTEND G80/G81 PU03/26</t>
  </si>
  <si>
    <t>5B60367</t>
  </si>
  <si>
    <t>5B60385</t>
  </si>
  <si>
    <t>5B60387</t>
  </si>
  <si>
    <t>5B60389</t>
  </si>
  <si>
    <t>5B60390</t>
  </si>
  <si>
    <t>5B60391</t>
  </si>
  <si>
    <t>5B60392</t>
  </si>
  <si>
    <t>5B60393</t>
  </si>
  <si>
    <t>5B60394</t>
  </si>
  <si>
    <t>5B60395</t>
  </si>
  <si>
    <t>5B60396</t>
  </si>
  <si>
    <t>P01146082001</t>
  </si>
  <si>
    <t>P01146083001</t>
  </si>
  <si>
    <t>P01146084001</t>
  </si>
  <si>
    <t>P01146085001</t>
  </si>
  <si>
    <t>P01146086001</t>
  </si>
  <si>
    <t>P01146087001</t>
  </si>
  <si>
    <t>P01146088001</t>
  </si>
  <si>
    <t>P01146090001</t>
  </si>
  <si>
    <t>P01146091001</t>
  </si>
  <si>
    <t>P01146093001</t>
  </si>
  <si>
    <t>ND</t>
  </si>
  <si>
    <t>Nouvelle PU</t>
  </si>
  <si>
    <t>N</t>
  </si>
  <si>
    <t>QK=0,0</t>
  </si>
  <si>
    <t>QK=0,0 a remplacer par 5A94F49</t>
  </si>
  <si>
    <t>OK QK=0,0</t>
  </si>
  <si>
    <t>OK QK =0,0</t>
  </si>
  <si>
    <t xml:space="preserve">QK=0,0 remplaser5A855E2 </t>
  </si>
  <si>
    <t xml:space="preserve">ND remplacer par5A855E3 </t>
  </si>
  <si>
    <t>Qk=0,0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</si>
</sst>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charset val="238"/>
      <scheme val="minor"/>
    </font>
    <font>
      <b/>
      <sz val="10"/>
      <color theme="1"/>
      <name val="Verdana"/>
      <family val="2"/>
      <charset val="238"/>
    </font>
    <font>
      <b/>
      <sz val="28"/>
      <color theme="1"/>
      <name val="Verdana"/>
      <family val="2"/>
      <charset val="238"/>
    </font>
    <font>
      <sz val="14"/>
      <color theme="1"/>
      <name val="Calibri"/>
      <family val="2"/>
      <charset val="238"/>
      <scheme val="minor"/>
    </font>
    <font>
      <sz val="12"/>
      <color theme="1"/>
      <name val="Verdana"/>
      <family val="2"/>
      <charset val="238"/>
    </font>
    <font>
      <sz val="14"/>
      <color theme="1"/>
      <name val="Verdana"/>
      <family val="2"/>
      <charset val="238"/>
    </font>
    <font>
      <b/>
      <sz val="12"/>
      <color theme="1"/>
      <name val="Verdana"/>
      <family val="2"/>
      <charset val="238"/>
    </font>
    <font>
      <b/>
      <sz val="14"/>
      <color theme="1"/>
      <name val="Calibri"/>
      <family val="2"/>
      <charset val="238"/>
      <scheme val="minor"/>
    </font>
    <font>
      <b/>
      <sz val="9"/>
      <color theme="1"/>
      <name val="Verdana"/>
      <family val="2"/>
      <charset val="238"/>
    </font>
    <font>
      <b/>
      <sz val="16"/>
      <color theme="1"/>
      <name val="Calibri"/>
      <family val="2"/>
      <charset val="238"/>
      <scheme val="minor"/>
    </font>
    <font>
      <b/>
      <sz val="14"/>
      <color theme="1"/>
      <name val="Verdana"/>
      <family val="2"/>
      <charset val="238"/>
    </font>
    <font>
      <b/>
      <sz val="11"/>
      <color theme="1"/>
      <name val="Verdana"/>
      <family val="2"/>
      <charset val="238"/>
    </font>
    <font>
      <b/>
      <sz val="8"/>
      <color theme="1"/>
      <name val="Verdana"/>
      <family val="2"/>
      <charset val="238"/>
    </font>
    <font>
      <b/>
      <sz val="12"/>
      <name val="MS Sans Serif"/>
      <family val="2"/>
    </font>
    <font>
      <b/>
      <sz val="10"/>
      <name val="MS Sans Serif"/>
    </font>
    <font>
      <b/>
      <sz val="10"/>
      <name val="Arial"/>
      <family val="2"/>
      <charset val="238"/>
    </font>
    <font>
      <sz val="10"/>
      <name val="MS Sans Serif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2"/>
      <name val="MS Sans Serif"/>
    </font>
    <font>
      <sz val="8"/>
      <name val="MS Sans Serif"/>
      <family val="2"/>
      <charset val="238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Verdana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indexed="64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5" fillId="0" borderId="6" xfId="0" applyFont="1" applyBorder="1" applyAlignment="1">
      <alignment horizontal="center" vertical="center"/>
    </xf>
    <xf numFmtId="0" fontId="3" fillId="0" borderId="7" xfId="0" applyFont="1" applyBorder="1"/>
    <xf numFmtId="0" fontId="1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0" xfId="0" applyFont="1"/>
    <xf numFmtId="0" fontId="8" fillId="0" borderId="12" xfId="0" applyFont="1" applyBorder="1" applyAlignment="1">
      <alignment horizontal="center" vertical="center" wrapText="1"/>
    </xf>
    <xf numFmtId="17" fontId="1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0" borderId="0" xfId="0" applyFont="1"/>
    <xf numFmtId="0" fontId="10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left"/>
    </xf>
    <xf numFmtId="14" fontId="16" fillId="0" borderId="25" xfId="0" applyNumberFormat="1" applyFont="1" applyBorder="1" applyAlignment="1">
      <alignment horizontal="left" wrapText="1"/>
    </xf>
    <xf numFmtId="17" fontId="16" fillId="0" borderId="25" xfId="0" applyNumberFormat="1" applyFont="1" applyBorder="1" applyAlignment="1">
      <alignment horizontal="left" wrapText="1"/>
    </xf>
    <xf numFmtId="0" fontId="0" fillId="0" borderId="28" xfId="0" applyBorder="1" applyAlignment="1">
      <alignment wrapText="1"/>
    </xf>
    <xf numFmtId="0" fontId="11" fillId="0" borderId="0" xfId="0" applyFont="1" applyAlignment="1">
      <alignment horizontal="left" vertical="top"/>
    </xf>
    <xf numFmtId="0" fontId="19" fillId="0" borderId="20" xfId="0" applyFont="1" applyBorder="1"/>
    <xf numFmtId="0" fontId="0" fillId="0" borderId="20" xfId="0" applyBorder="1"/>
    <xf numFmtId="0" fontId="4" fillId="0" borderId="32" xfId="0" applyFont="1" applyBorder="1"/>
    <xf numFmtId="0" fontId="0" fillId="0" borderId="35" xfId="0" applyBorder="1"/>
    <xf numFmtId="0" fontId="2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36" xfId="0" applyBorder="1"/>
    <xf numFmtId="0" fontId="4" fillId="0" borderId="0" xfId="0" applyFont="1"/>
    <xf numFmtId="0" fontId="6" fillId="0" borderId="0" xfId="0" applyFont="1" applyAlignment="1">
      <alignment vertical="center"/>
    </xf>
    <xf numFmtId="0" fontId="0" fillId="0" borderId="37" xfId="0" applyBorder="1"/>
    <xf numFmtId="0" fontId="13" fillId="0" borderId="36" xfId="0" applyFont="1" applyBorder="1"/>
    <xf numFmtId="0" fontId="0" fillId="0" borderId="0" xfId="0" applyAlignment="1">
      <alignment horizontal="left"/>
    </xf>
    <xf numFmtId="0" fontId="20" fillId="0" borderId="0" xfId="0" applyFont="1"/>
    <xf numFmtId="0" fontId="0" fillId="0" borderId="32" xfId="0" applyBorder="1"/>
    <xf numFmtId="0" fontId="0" fillId="0" borderId="38" xfId="0" applyBorder="1"/>
    <xf numFmtId="0" fontId="0" fillId="0" borderId="39" xfId="0" applyBorder="1"/>
    <xf numFmtId="0" fontId="0" fillId="0" borderId="25" xfId="0" applyBorder="1" applyAlignment="1">
      <alignment horizontal="left" wrapText="1"/>
    </xf>
    <xf numFmtId="0" fontId="16" fillId="0" borderId="25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/>
    <xf numFmtId="0" fontId="4" fillId="0" borderId="43" xfId="0" applyFont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1" fillId="0" borderId="5" xfId="0" applyFont="1" applyBorder="1" applyAlignment="1">
      <alignment horizontal="center" vertical="center" wrapText="1"/>
    </xf>
    <xf numFmtId="0" fontId="0" fillId="0" borderId="5" xfId="0" applyBorder="1"/>
    <xf numFmtId="0" fontId="22" fillId="0" borderId="5" xfId="0" applyFont="1" applyBorder="1" applyAlignment="1">
      <alignment horizontal="center" vertical="center"/>
    </xf>
    <xf numFmtId="0" fontId="0" fillId="0" borderId="41" xfId="0" applyBorder="1"/>
    <xf numFmtId="0" fontId="24" fillId="0" borderId="5" xfId="0" applyFont="1" applyBorder="1" applyAlignment="1">
      <alignment horizontal="center"/>
    </xf>
    <xf numFmtId="0" fontId="0" fillId="5" borderId="0" xfId="0" applyFill="1"/>
    <xf numFmtId="0" fontId="11" fillId="0" borderId="9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3" fillId="0" borderId="8" xfId="0" applyFont="1" applyBorder="1"/>
    <xf numFmtId="49" fontId="1" fillId="0" borderId="2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vertical="center"/>
    </xf>
    <xf numFmtId="0" fontId="23" fillId="0" borderId="5" xfId="0" applyFont="1" applyBorder="1"/>
    <xf numFmtId="0" fontId="6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0" fontId="23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/>
    <xf numFmtId="0" fontId="1" fillId="2" borderId="9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wrapText="1"/>
    </xf>
    <xf numFmtId="0" fontId="2" fillId="0" borderId="33" xfId="0" applyFont="1" applyBorder="1" applyAlignment="1">
      <alignment horizontal="center" wrapText="1"/>
    </xf>
    <xf numFmtId="0" fontId="2" fillId="0" borderId="34" xfId="0" applyFont="1" applyBorder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7" fillId="0" borderId="0" xfId="0" applyFont="1" applyAlignment="1">
      <alignment horizontal="left"/>
    </xf>
    <xf numFmtId="0" fontId="7" fillId="0" borderId="18" xfId="0" applyFont="1" applyBorder="1" applyAlignment="1">
      <alignment horizontal="left"/>
    </xf>
    <xf numFmtId="0" fontId="5" fillId="0" borderId="40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5" fillId="0" borderId="22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left" wrapText="1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eoniag-my.sharepoint.com/personal/mayssa_chelly_leoni_com/Documents/Desktop/annexe_2_moduliste%20BMW%20FLOW%20%20.xlsx" TargetMode="External"/><Relationship Id="rId1" Type="http://schemas.openxmlformats.org/officeDocument/2006/relationships/externalLinkPath" Target="https://leoniag-my.sharepoint.com/personal/mayssa_chelly_leoni_com/Documents/Desktop/annexe_2_moduliste%20BMW%20FLOW%2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ulliste"/>
      <sheetName val="Tabelle1"/>
      <sheetName val="Feuil2"/>
    </sheetNames>
    <sheetDataSet>
      <sheetData sheetId="0">
        <row r="2">
          <cell r="AD2" t="str">
            <v>X</v>
          </cell>
          <cell r="AE2" t="str">
            <v>Pasdechangement</v>
          </cell>
        </row>
        <row r="3">
          <cell r="AD3" t="str">
            <v>C</v>
          </cell>
          <cell r="AE3" t="str">
            <v>Changementd'index</v>
          </cell>
        </row>
        <row r="4">
          <cell r="AD4" t="str">
            <v>N</v>
          </cell>
          <cell r="AE4" t="str">
            <v>NouvelleVariante</v>
          </cell>
        </row>
        <row r="5">
          <cell r="AD5" t="str">
            <v>S</v>
          </cell>
          <cell r="AE5" t="str">
            <v>VarianteSupprimé</v>
          </cell>
        </row>
        <row r="8">
          <cell r="B8" t="str">
            <v>Variante</v>
          </cell>
          <cell r="C8" t="str">
            <v>NouveauIndex</v>
          </cell>
          <cell r="E8" t="str">
            <v>NouveauLeoniPN</v>
          </cell>
          <cell r="G8" t="str">
            <v xml:space="preserve"> </v>
          </cell>
          <cell r="H8" t="str">
            <v>NouveauLeoniPN</v>
          </cell>
          <cell r="J8" t="str">
            <v>Coupe</v>
          </cell>
          <cell r="K8" t="str">
            <v>Bland</v>
          </cell>
          <cell r="L8" t="str">
            <v>Pré-Confection</v>
          </cell>
          <cell r="M8" t="str">
            <v>Montage</v>
          </cell>
          <cell r="N8" t="str">
            <v>Contrôleelectrique</v>
          </cell>
          <cell r="O8" t="str">
            <v>Schaum</v>
          </cell>
          <cell r="P8" t="str">
            <v>RFA</v>
          </cell>
          <cell r="Q8" t="str">
            <v>Emballage</v>
          </cell>
          <cell r="R8" t="str">
            <v>VGZ</v>
          </cell>
          <cell r="S8" t="str">
            <v>SEG</v>
          </cell>
          <cell r="T8" t="str">
            <v>PS</v>
          </cell>
          <cell r="U8" t="str">
            <v>AncienLeoniNr</v>
          </cell>
          <cell r="V8" t="str">
            <v>AncienIndex</v>
          </cell>
          <cell r="W8" t="str">
            <v>AncienStand</v>
          </cell>
          <cell r="X8" t="str">
            <v>Variante</v>
          </cell>
          <cell r="Z8" t="str">
            <v>Projet</v>
          </cell>
          <cell r="AA8" t="str">
            <v>Resp.AV</v>
          </cell>
          <cell r="AB8" t="str">
            <v>Intérim</v>
          </cell>
          <cell r="AC8" t="str">
            <v>Nombredesfils</v>
          </cell>
          <cell r="AD8" t="str">
            <v>StatusVaiante</v>
          </cell>
          <cell r="AE8" t="str">
            <v>datededessin</v>
          </cell>
          <cell r="AF8" t="str">
            <v>Poids</v>
          </cell>
          <cell r="AG8" t="str">
            <v>Voiture</v>
          </cell>
          <cell r="AH8" t="str">
            <v>Description</v>
          </cell>
          <cell r="AI8" t="str">
            <v>SAP S4 Part Number</v>
          </cell>
        </row>
        <row r="9">
          <cell r="B9">
            <v>8716467</v>
          </cell>
          <cell r="C9" t="str">
            <v>-01</v>
          </cell>
          <cell r="D9" t="str">
            <v>8716467-01</v>
          </cell>
          <cell r="F9" t="str">
            <v>8 716 467-01</v>
          </cell>
          <cell r="G9" t="str">
            <v>E8Y157</v>
          </cell>
          <cell r="H9" t="str">
            <v>20B199101</v>
          </cell>
          <cell r="J9">
            <v>0.89900000000000002</v>
          </cell>
          <cell r="K9">
            <v>0</v>
          </cell>
          <cell r="L9">
            <v>0</v>
          </cell>
          <cell r="M9">
            <v>12.295</v>
          </cell>
          <cell r="N9">
            <v>1.653</v>
          </cell>
          <cell r="O9">
            <v>0</v>
          </cell>
          <cell r="P9">
            <v>0</v>
          </cell>
          <cell r="Q9">
            <v>0.66200000000000003</v>
          </cell>
          <cell r="R9">
            <v>15.509</v>
          </cell>
          <cell r="S9" t="str">
            <v>Segment33</v>
          </cell>
          <cell r="T9" t="str">
            <v>BMW</v>
          </cell>
          <cell r="U9" t="str">
            <v>20B199101</v>
          </cell>
          <cell r="V9">
            <v>1</v>
          </cell>
          <cell r="X9">
            <v>8716327</v>
          </cell>
          <cell r="Z9" t="str">
            <v>G2X</v>
          </cell>
          <cell r="AA9" t="str">
            <v>BargouRidha</v>
          </cell>
          <cell r="AB9" t="str">
            <v>MayssaChelly</v>
          </cell>
          <cell r="AC9">
            <v>27</v>
          </cell>
          <cell r="AI9" t="str">
            <v>P00331527001</v>
          </cell>
        </row>
        <row r="10">
          <cell r="B10">
            <v>8716468</v>
          </cell>
          <cell r="C10" t="str">
            <v>-01</v>
          </cell>
          <cell r="D10" t="str">
            <v>8716468-01</v>
          </cell>
          <cell r="F10" t="str">
            <v>8716468-01</v>
          </cell>
          <cell r="G10" t="str">
            <v>E8Y157</v>
          </cell>
          <cell r="H10" t="str">
            <v>20B199201</v>
          </cell>
          <cell r="J10">
            <v>1.044</v>
          </cell>
          <cell r="K10">
            <v>0</v>
          </cell>
          <cell r="L10">
            <v>0.33100000000000002</v>
          </cell>
          <cell r="M10">
            <v>13.428000000000001</v>
          </cell>
          <cell r="N10">
            <v>1.82</v>
          </cell>
          <cell r="O10">
            <v>0</v>
          </cell>
          <cell r="P10">
            <v>0</v>
          </cell>
          <cell r="Q10">
            <v>0.77200000000000002</v>
          </cell>
          <cell r="R10">
            <v>17.395</v>
          </cell>
          <cell r="S10" t="str">
            <v>Segment33</v>
          </cell>
          <cell r="T10" t="str">
            <v>BMW</v>
          </cell>
          <cell r="U10" t="str">
            <v>20B199201</v>
          </cell>
          <cell r="V10">
            <v>1</v>
          </cell>
          <cell r="X10">
            <v>8716327</v>
          </cell>
          <cell r="Z10" t="str">
            <v>G2X</v>
          </cell>
          <cell r="AA10" t="str">
            <v>BargouRidha</v>
          </cell>
          <cell r="AB10" t="str">
            <v>MayssaChelly</v>
          </cell>
          <cell r="AC10">
            <v>34</v>
          </cell>
          <cell r="AI10" t="str">
            <v>P00331529001</v>
          </cell>
        </row>
        <row r="11">
          <cell r="B11">
            <v>8716469</v>
          </cell>
          <cell r="C11" t="str">
            <v>-01</v>
          </cell>
          <cell r="D11" t="str">
            <v>8716469-01</v>
          </cell>
          <cell r="F11" t="str">
            <v>8716469-01</v>
          </cell>
          <cell r="G11" t="str">
            <v>E8Y157</v>
          </cell>
          <cell r="H11" t="str">
            <v>20B199301</v>
          </cell>
          <cell r="J11">
            <v>1.044</v>
          </cell>
          <cell r="K11">
            <v>0</v>
          </cell>
          <cell r="L11">
            <v>0.33100000000000002</v>
          </cell>
          <cell r="M11">
            <v>13.428000000000001</v>
          </cell>
          <cell r="N11">
            <v>1.82</v>
          </cell>
          <cell r="O11">
            <v>0</v>
          </cell>
          <cell r="P11">
            <v>0</v>
          </cell>
          <cell r="Q11">
            <v>0.77200000000000002</v>
          </cell>
          <cell r="R11">
            <v>17.395</v>
          </cell>
          <cell r="S11" t="str">
            <v>Segment33</v>
          </cell>
          <cell r="T11" t="str">
            <v>BMW</v>
          </cell>
          <cell r="U11" t="str">
            <v>20B199301</v>
          </cell>
          <cell r="V11">
            <v>1</v>
          </cell>
          <cell r="X11" t="str">
            <v>5A5C309</v>
          </cell>
          <cell r="Z11" t="str">
            <v>G2X</v>
          </cell>
          <cell r="AA11" t="str">
            <v>BargouRidha</v>
          </cell>
          <cell r="AB11" t="str">
            <v>MayssaChelly</v>
          </cell>
          <cell r="AC11">
            <v>34</v>
          </cell>
          <cell r="AI11" t="str">
            <v>P00331531001</v>
          </cell>
        </row>
        <row r="12">
          <cell r="B12">
            <v>8716470</v>
          </cell>
          <cell r="C12" t="str">
            <v>-01</v>
          </cell>
          <cell r="D12" t="str">
            <v>8716470-01</v>
          </cell>
          <cell r="F12" t="str">
            <v>8716470-01</v>
          </cell>
          <cell r="G12" t="str">
            <v>E8Y157</v>
          </cell>
          <cell r="H12" t="str">
            <v>20B199401</v>
          </cell>
          <cell r="J12">
            <v>0.81799999999999995</v>
          </cell>
          <cell r="K12">
            <v>0</v>
          </cell>
          <cell r="L12">
            <v>0.42199999999999999</v>
          </cell>
          <cell r="M12">
            <v>14.750999999999999</v>
          </cell>
          <cell r="N12">
            <v>1.9</v>
          </cell>
          <cell r="O12">
            <v>0</v>
          </cell>
          <cell r="P12">
            <v>0</v>
          </cell>
          <cell r="Q12">
            <v>0.85</v>
          </cell>
          <cell r="R12">
            <v>18.741</v>
          </cell>
          <cell r="S12" t="str">
            <v>Segment33</v>
          </cell>
          <cell r="T12" t="str">
            <v>BMW</v>
          </cell>
          <cell r="U12" t="str">
            <v>20B199401</v>
          </cell>
          <cell r="V12">
            <v>1</v>
          </cell>
          <cell r="X12" t="str">
            <v>5A5C310</v>
          </cell>
          <cell r="Z12" t="str">
            <v>G2X</v>
          </cell>
          <cell r="AA12" t="str">
            <v>BargouRidha</v>
          </cell>
          <cell r="AB12" t="str">
            <v>MayssaChelly</v>
          </cell>
          <cell r="AC12">
            <v>40</v>
          </cell>
          <cell r="AI12" t="str">
            <v>P00331533001</v>
          </cell>
        </row>
        <row r="13">
          <cell r="B13">
            <v>8716470</v>
          </cell>
          <cell r="C13" t="str">
            <v>-01</v>
          </cell>
          <cell r="D13" t="str">
            <v>8716470-01</v>
          </cell>
          <cell r="E13" t="str">
            <v>E</v>
          </cell>
          <cell r="F13" t="str">
            <v>8716470-01E</v>
          </cell>
          <cell r="G13" t="str">
            <v>E8Y157</v>
          </cell>
          <cell r="H13" t="str">
            <v>20B19941E</v>
          </cell>
          <cell r="J13">
            <v>0.81799999999999995</v>
          </cell>
          <cell r="K13">
            <v>0</v>
          </cell>
          <cell r="L13">
            <v>0.42199999999999999</v>
          </cell>
          <cell r="M13">
            <v>14.750999999999999</v>
          </cell>
          <cell r="N13">
            <v>1.9</v>
          </cell>
          <cell r="O13">
            <v>0</v>
          </cell>
          <cell r="P13">
            <v>0</v>
          </cell>
          <cell r="Q13">
            <v>0.85</v>
          </cell>
          <cell r="R13">
            <v>18.741</v>
          </cell>
          <cell r="S13" t="str">
            <v>Segment33</v>
          </cell>
          <cell r="T13" t="str">
            <v>BMW</v>
          </cell>
          <cell r="U13" t="str">
            <v>20B19941E</v>
          </cell>
          <cell r="V13">
            <v>1</v>
          </cell>
          <cell r="X13" t="str">
            <v>5A5C310</v>
          </cell>
          <cell r="Z13" t="str">
            <v>G2X</v>
          </cell>
          <cell r="AA13" t="str">
            <v>BargouRidha</v>
          </cell>
          <cell r="AB13" t="str">
            <v>MayssaChelly</v>
          </cell>
          <cell r="AC13">
            <v>40</v>
          </cell>
          <cell r="AI13" t="str">
            <v>P00381906001</v>
          </cell>
        </row>
        <row r="14">
          <cell r="B14">
            <v>8716471</v>
          </cell>
          <cell r="C14" t="str">
            <v>-01</v>
          </cell>
          <cell r="D14" t="str">
            <v>8716471-01</v>
          </cell>
          <cell r="F14" t="str">
            <v>8716471-01</v>
          </cell>
          <cell r="G14" t="str">
            <v>E8Y157</v>
          </cell>
          <cell r="H14" t="str">
            <v>20B199501</v>
          </cell>
          <cell r="J14">
            <v>0.89900000000000002</v>
          </cell>
          <cell r="K14">
            <v>0</v>
          </cell>
          <cell r="L14">
            <v>0</v>
          </cell>
          <cell r="M14">
            <v>12.298</v>
          </cell>
          <cell r="N14">
            <v>1.65</v>
          </cell>
          <cell r="O14">
            <v>0</v>
          </cell>
          <cell r="P14">
            <v>0</v>
          </cell>
          <cell r="Q14">
            <v>0.66200000000000003</v>
          </cell>
          <cell r="R14">
            <v>15.509</v>
          </cell>
          <cell r="S14" t="str">
            <v>Segment33</v>
          </cell>
          <cell r="T14" t="str">
            <v>BMW</v>
          </cell>
          <cell r="U14" t="str">
            <v>20B199501</v>
          </cell>
          <cell r="V14">
            <v>1</v>
          </cell>
          <cell r="X14" t="str">
            <v>5A5C312</v>
          </cell>
          <cell r="Z14" t="str">
            <v>G2X</v>
          </cell>
          <cell r="AA14" t="str">
            <v>BargouRidha</v>
          </cell>
          <cell r="AB14" t="str">
            <v>MayssaChelly</v>
          </cell>
          <cell r="AC14">
            <v>27</v>
          </cell>
          <cell r="AI14" t="str">
            <v>P00331535001</v>
          </cell>
        </row>
        <row r="15">
          <cell r="B15">
            <v>8716472</v>
          </cell>
          <cell r="C15" t="str">
            <v>-01</v>
          </cell>
          <cell r="D15" t="str">
            <v>8716472-01</v>
          </cell>
          <cell r="F15" t="str">
            <v>8716472-01</v>
          </cell>
          <cell r="G15" t="str">
            <v>E8Y157</v>
          </cell>
          <cell r="H15" t="str">
            <v>20B199601</v>
          </cell>
          <cell r="J15">
            <v>1.06</v>
          </cell>
          <cell r="K15">
            <v>0</v>
          </cell>
          <cell r="L15">
            <v>0.315</v>
          </cell>
          <cell r="M15">
            <v>13.428000000000001</v>
          </cell>
          <cell r="N15">
            <v>1.82</v>
          </cell>
          <cell r="O15">
            <v>0</v>
          </cell>
          <cell r="P15">
            <v>0</v>
          </cell>
          <cell r="Q15">
            <v>0.77200000000000002</v>
          </cell>
          <cell r="R15">
            <v>17.395</v>
          </cell>
          <cell r="S15" t="str">
            <v>Segment33</v>
          </cell>
          <cell r="T15" t="str">
            <v>BMW</v>
          </cell>
          <cell r="U15" t="str">
            <v>20B199601</v>
          </cell>
          <cell r="V15">
            <v>1</v>
          </cell>
          <cell r="X15" t="str">
            <v>5A5C313</v>
          </cell>
          <cell r="Z15" t="str">
            <v>G2X</v>
          </cell>
          <cell r="AA15" t="str">
            <v>BargouRidha</v>
          </cell>
          <cell r="AB15" t="str">
            <v>MayssaChelly</v>
          </cell>
          <cell r="AC15">
            <v>34</v>
          </cell>
          <cell r="AI15" t="str">
            <v>P00331537001</v>
          </cell>
        </row>
        <row r="16">
          <cell r="B16">
            <v>8716473</v>
          </cell>
          <cell r="C16" t="str">
            <v>-01</v>
          </cell>
          <cell r="D16" t="str">
            <v>8716473-01</v>
          </cell>
          <cell r="F16" t="str">
            <v>8716473-01</v>
          </cell>
          <cell r="G16" t="str">
            <v>E8Y157</v>
          </cell>
          <cell r="H16" t="str">
            <v>20B199701</v>
          </cell>
          <cell r="J16">
            <v>1.044</v>
          </cell>
          <cell r="K16">
            <v>0</v>
          </cell>
          <cell r="L16">
            <v>0.33100000000000002</v>
          </cell>
          <cell r="M16">
            <v>13.428000000000001</v>
          </cell>
          <cell r="N16">
            <v>1.82</v>
          </cell>
          <cell r="O16">
            <v>0</v>
          </cell>
          <cell r="P16">
            <v>0</v>
          </cell>
          <cell r="Q16">
            <v>0.77200000000000002</v>
          </cell>
          <cell r="R16">
            <v>17.395</v>
          </cell>
          <cell r="S16" t="str">
            <v>Segment33</v>
          </cell>
          <cell r="T16" t="str">
            <v>BMW</v>
          </cell>
          <cell r="U16" t="str">
            <v>20B199701</v>
          </cell>
          <cell r="V16">
            <v>1</v>
          </cell>
          <cell r="X16" t="str">
            <v>5A5C313</v>
          </cell>
          <cell r="Z16" t="str">
            <v>G2X</v>
          </cell>
          <cell r="AA16" t="str">
            <v>BargouRidha</v>
          </cell>
          <cell r="AB16" t="str">
            <v>MayssaChelly</v>
          </cell>
          <cell r="AC16">
            <v>34</v>
          </cell>
          <cell r="AI16" t="str">
            <v>P00331539001</v>
          </cell>
        </row>
        <row r="17">
          <cell r="B17">
            <v>8716474</v>
          </cell>
          <cell r="C17" t="str">
            <v>-01</v>
          </cell>
          <cell r="D17" t="str">
            <v>8716474-01</v>
          </cell>
          <cell r="F17" t="str">
            <v>8716474-01</v>
          </cell>
          <cell r="G17" t="str">
            <v>E8Y157</v>
          </cell>
          <cell r="H17" t="str">
            <v>20B199801</v>
          </cell>
          <cell r="J17">
            <v>0.81799999999999995</v>
          </cell>
          <cell r="K17">
            <v>0</v>
          </cell>
          <cell r="L17">
            <v>0.42199999999999999</v>
          </cell>
          <cell r="M17">
            <v>14.747999999999999</v>
          </cell>
          <cell r="N17">
            <v>1.901</v>
          </cell>
          <cell r="O17">
            <v>0</v>
          </cell>
          <cell r="P17">
            <v>0</v>
          </cell>
          <cell r="Q17">
            <v>0.85199999999999998</v>
          </cell>
          <cell r="R17">
            <v>18.741</v>
          </cell>
          <cell r="S17" t="str">
            <v>Segment33</v>
          </cell>
          <cell r="T17" t="str">
            <v>BMW</v>
          </cell>
          <cell r="U17" t="str">
            <v>20B199801</v>
          </cell>
          <cell r="V17">
            <v>1</v>
          </cell>
          <cell r="X17" t="str">
            <v>5A5C319</v>
          </cell>
          <cell r="Z17" t="str">
            <v>G2X</v>
          </cell>
          <cell r="AA17" t="str">
            <v>BargouRidha</v>
          </cell>
          <cell r="AB17" t="str">
            <v>MayssaChelly</v>
          </cell>
          <cell r="AC17">
            <v>40</v>
          </cell>
          <cell r="AI17" t="str">
            <v>P00331541001</v>
          </cell>
        </row>
        <row r="18">
          <cell r="B18">
            <v>8716474</v>
          </cell>
          <cell r="C18" t="str">
            <v>-01</v>
          </cell>
          <cell r="D18" t="str">
            <v>8716474-01</v>
          </cell>
          <cell r="E18" t="str">
            <v>E</v>
          </cell>
          <cell r="F18" t="str">
            <v>8716474-01E</v>
          </cell>
          <cell r="G18" t="str">
            <v>E8Y157</v>
          </cell>
          <cell r="H18" t="str">
            <v>20B19981E</v>
          </cell>
          <cell r="J18">
            <v>0.81799999999999995</v>
          </cell>
          <cell r="K18">
            <v>0</v>
          </cell>
          <cell r="L18">
            <v>0.42199999999999999</v>
          </cell>
          <cell r="M18">
            <v>14.747999999999999</v>
          </cell>
          <cell r="N18">
            <v>1.901</v>
          </cell>
          <cell r="O18">
            <v>0</v>
          </cell>
          <cell r="P18">
            <v>0</v>
          </cell>
          <cell r="Q18">
            <v>0.85199999999999998</v>
          </cell>
          <cell r="R18">
            <v>18.741</v>
          </cell>
          <cell r="S18" t="str">
            <v>Segment33</v>
          </cell>
          <cell r="T18" t="str">
            <v>BMW</v>
          </cell>
          <cell r="U18" t="str">
            <v>20B19981E</v>
          </cell>
          <cell r="V18">
            <v>1</v>
          </cell>
          <cell r="X18" t="str">
            <v>5A5C320</v>
          </cell>
          <cell r="Z18" t="str">
            <v>G2X</v>
          </cell>
          <cell r="AA18" t="str">
            <v>BargouRidha</v>
          </cell>
          <cell r="AB18" t="str">
            <v>MayssaChelly</v>
          </cell>
          <cell r="AC18">
            <v>40</v>
          </cell>
          <cell r="AI18" t="str">
            <v>P00381908001</v>
          </cell>
        </row>
        <row r="19">
          <cell r="B19">
            <v>8812476</v>
          </cell>
          <cell r="C19" t="str">
            <v>-01</v>
          </cell>
          <cell r="D19" t="str">
            <v>8812476-01</v>
          </cell>
          <cell r="F19" t="str">
            <v>8812476-01</v>
          </cell>
          <cell r="G19" t="str">
            <v>E8Y157</v>
          </cell>
          <cell r="H19" t="str">
            <v>20B199901</v>
          </cell>
          <cell r="J19">
            <v>0.374</v>
          </cell>
          <cell r="K19">
            <v>0</v>
          </cell>
          <cell r="L19">
            <v>0</v>
          </cell>
          <cell r="M19">
            <v>8.7550000000000008</v>
          </cell>
          <cell r="N19">
            <v>1.0740000000000001</v>
          </cell>
          <cell r="O19">
            <v>0</v>
          </cell>
          <cell r="P19">
            <v>0</v>
          </cell>
          <cell r="Q19">
            <v>0.42399999999999999</v>
          </cell>
          <cell r="R19">
            <v>10.627000000000001</v>
          </cell>
          <cell r="S19" t="str">
            <v>Segment33</v>
          </cell>
          <cell r="T19" t="str">
            <v>BMW</v>
          </cell>
          <cell r="U19" t="str">
            <v>20B199901</v>
          </cell>
          <cell r="V19">
            <v>1</v>
          </cell>
          <cell r="X19" t="str">
            <v>5A5C321</v>
          </cell>
          <cell r="Z19" t="str">
            <v>G2X</v>
          </cell>
          <cell r="AA19" t="str">
            <v>BargouRidha</v>
          </cell>
          <cell r="AB19" t="str">
            <v>MayssaChelly</v>
          </cell>
          <cell r="AC19">
            <v>10</v>
          </cell>
          <cell r="AI19" t="str">
            <v>P00331542001</v>
          </cell>
        </row>
        <row r="20">
          <cell r="B20">
            <v>8812477</v>
          </cell>
          <cell r="C20" t="str">
            <v>-01</v>
          </cell>
          <cell r="D20" t="str">
            <v>8812477-01</v>
          </cell>
          <cell r="F20" t="str">
            <v>8812477-01</v>
          </cell>
          <cell r="G20" t="str">
            <v>E8Y157</v>
          </cell>
          <cell r="H20" t="str">
            <v>20B200001</v>
          </cell>
          <cell r="J20">
            <v>0.47199999999999998</v>
          </cell>
          <cell r="K20">
            <v>0</v>
          </cell>
          <cell r="L20">
            <v>0</v>
          </cell>
          <cell r="M20">
            <v>9.4160000000000004</v>
          </cell>
          <cell r="N20">
            <v>1.157</v>
          </cell>
          <cell r="O20">
            <v>0</v>
          </cell>
          <cell r="P20">
            <v>0</v>
          </cell>
          <cell r="Q20">
            <v>0.47099999999999997</v>
          </cell>
          <cell r="R20">
            <v>11.516</v>
          </cell>
          <cell r="S20" t="str">
            <v>Segment33</v>
          </cell>
          <cell r="T20" t="str">
            <v>BMW</v>
          </cell>
          <cell r="U20" t="str">
            <v>20B200001</v>
          </cell>
          <cell r="V20">
            <v>1</v>
          </cell>
          <cell r="X20" t="str">
            <v>5A5C322</v>
          </cell>
          <cell r="Z20" t="str">
            <v>G2X</v>
          </cell>
          <cell r="AA20" t="str">
            <v>BargouRidha</v>
          </cell>
          <cell r="AB20" t="str">
            <v>MayssaChelly</v>
          </cell>
          <cell r="AC20">
            <v>14</v>
          </cell>
          <cell r="AI20" t="str">
            <v>P00331544001</v>
          </cell>
        </row>
        <row r="21">
          <cell r="B21">
            <v>8812478</v>
          </cell>
          <cell r="C21" t="str">
            <v>-01</v>
          </cell>
          <cell r="D21" t="str">
            <v>8812478-01</v>
          </cell>
          <cell r="F21" t="str">
            <v>8812478-01</v>
          </cell>
          <cell r="G21" t="str">
            <v>E8Y157</v>
          </cell>
          <cell r="H21" t="str">
            <v>20B200101</v>
          </cell>
          <cell r="J21">
            <v>0.56000000000000005</v>
          </cell>
          <cell r="K21">
            <v>0</v>
          </cell>
          <cell r="L21">
            <v>0.33300000000000002</v>
          </cell>
          <cell r="M21">
            <v>10.446</v>
          </cell>
          <cell r="N21">
            <v>1.3220000000000001</v>
          </cell>
          <cell r="O21">
            <v>0</v>
          </cell>
          <cell r="P21">
            <v>0</v>
          </cell>
          <cell r="Q21">
            <v>0.55600000000000005</v>
          </cell>
          <cell r="R21">
            <v>13.217000000000001</v>
          </cell>
          <cell r="S21" t="str">
            <v>Segment33</v>
          </cell>
          <cell r="T21" t="str">
            <v>BMW</v>
          </cell>
          <cell r="U21" t="str">
            <v>20B200101</v>
          </cell>
          <cell r="V21">
            <v>1</v>
          </cell>
          <cell r="X21" t="str">
            <v>5A5C324</v>
          </cell>
          <cell r="Z21" t="str">
            <v>G2X</v>
          </cell>
          <cell r="AA21" t="str">
            <v>BargouRidha</v>
          </cell>
          <cell r="AB21" t="str">
            <v>MayssaChelly</v>
          </cell>
          <cell r="AC21">
            <v>17</v>
          </cell>
          <cell r="AI21" t="str">
            <v>P00331546001</v>
          </cell>
        </row>
        <row r="22">
          <cell r="B22">
            <v>8812479</v>
          </cell>
          <cell r="C22" t="str">
            <v>-01</v>
          </cell>
          <cell r="D22" t="str">
            <v>8812479-01</v>
          </cell>
          <cell r="F22" t="str">
            <v>8812479-01</v>
          </cell>
          <cell r="G22" t="str">
            <v>E8Y157</v>
          </cell>
          <cell r="H22" t="str">
            <v>20B200201</v>
          </cell>
          <cell r="J22">
            <v>0.56000000000000005</v>
          </cell>
          <cell r="K22">
            <v>0</v>
          </cell>
          <cell r="L22">
            <v>0.33300000000000002</v>
          </cell>
          <cell r="M22">
            <v>10.446</v>
          </cell>
          <cell r="N22">
            <v>1.3220000000000001</v>
          </cell>
          <cell r="O22">
            <v>0</v>
          </cell>
          <cell r="P22">
            <v>0</v>
          </cell>
          <cell r="Q22">
            <v>0.55600000000000005</v>
          </cell>
          <cell r="R22">
            <v>13.217000000000001</v>
          </cell>
          <cell r="S22" t="str">
            <v>Segment33</v>
          </cell>
          <cell r="T22" t="str">
            <v>BMW</v>
          </cell>
          <cell r="U22" t="str">
            <v>20B200201</v>
          </cell>
          <cell r="V22">
            <v>1</v>
          </cell>
          <cell r="X22" t="str">
            <v>5A5C325</v>
          </cell>
          <cell r="Z22" t="str">
            <v>G2X</v>
          </cell>
          <cell r="AA22" t="str">
            <v>BargouRidha</v>
          </cell>
          <cell r="AB22" t="str">
            <v>MayssaChelly</v>
          </cell>
          <cell r="AC22">
            <v>17</v>
          </cell>
          <cell r="AI22" t="str">
            <v>P00331548001</v>
          </cell>
        </row>
        <row r="23">
          <cell r="B23">
            <v>8812480</v>
          </cell>
          <cell r="C23" t="str">
            <v>-01</v>
          </cell>
          <cell r="D23" t="str">
            <v>8812480-01</v>
          </cell>
          <cell r="F23" t="str">
            <v>8812480-01</v>
          </cell>
          <cell r="G23" t="str">
            <v>E8Y157</v>
          </cell>
          <cell r="H23" t="str">
            <v>20B200301</v>
          </cell>
          <cell r="J23">
            <v>0.65200000000000002</v>
          </cell>
          <cell r="K23">
            <v>0</v>
          </cell>
          <cell r="L23">
            <v>0.32800000000000001</v>
          </cell>
          <cell r="M23">
            <v>11.117000000000001</v>
          </cell>
          <cell r="N23">
            <v>1.405</v>
          </cell>
          <cell r="O23">
            <v>0</v>
          </cell>
          <cell r="P23">
            <v>0</v>
          </cell>
          <cell r="Q23">
            <v>0.60299999999999998</v>
          </cell>
          <cell r="R23">
            <v>14.105</v>
          </cell>
          <cell r="S23" t="str">
            <v>Segment33</v>
          </cell>
          <cell r="T23" t="str">
            <v>BMW</v>
          </cell>
          <cell r="U23" t="str">
            <v>20B200301</v>
          </cell>
          <cell r="V23">
            <v>1</v>
          </cell>
          <cell r="X23" t="str">
            <v>5A5C326</v>
          </cell>
          <cell r="Z23" t="str">
            <v>G2X</v>
          </cell>
          <cell r="AA23" t="str">
            <v>BargouRidha</v>
          </cell>
          <cell r="AB23" t="str">
            <v>MayssaChelly</v>
          </cell>
          <cell r="AC23">
            <v>21</v>
          </cell>
          <cell r="AI23" t="str">
            <v>P00331550001</v>
          </cell>
        </row>
        <row r="24">
          <cell r="B24">
            <v>8812481</v>
          </cell>
          <cell r="C24" t="str">
            <v>-01</v>
          </cell>
          <cell r="D24" t="str">
            <v>8812481-01</v>
          </cell>
          <cell r="F24" t="str">
            <v>8812481-01</v>
          </cell>
          <cell r="G24" t="str">
            <v>E8Y157</v>
          </cell>
          <cell r="H24" t="str">
            <v>20B200401</v>
          </cell>
          <cell r="J24">
            <v>0.65300000000000002</v>
          </cell>
          <cell r="K24">
            <v>0</v>
          </cell>
          <cell r="L24">
            <v>0.32700000000000001</v>
          </cell>
          <cell r="M24">
            <v>11.117000000000001</v>
          </cell>
          <cell r="N24">
            <v>1.405</v>
          </cell>
          <cell r="O24">
            <v>0</v>
          </cell>
          <cell r="P24">
            <v>0</v>
          </cell>
          <cell r="Q24">
            <v>0.60299999999999998</v>
          </cell>
          <cell r="R24">
            <v>14.105</v>
          </cell>
          <cell r="S24" t="str">
            <v>Segment33</v>
          </cell>
          <cell r="T24" t="str">
            <v>BMW</v>
          </cell>
          <cell r="U24" t="str">
            <v>20B200401</v>
          </cell>
          <cell r="V24">
            <v>1</v>
          </cell>
          <cell r="X24" t="str">
            <v>5A5C327</v>
          </cell>
          <cell r="Z24" t="str">
            <v>G2X</v>
          </cell>
          <cell r="AA24" t="str">
            <v>BargouRidha</v>
          </cell>
          <cell r="AB24" t="str">
            <v>MayssaChelly</v>
          </cell>
          <cell r="AC24">
            <v>21</v>
          </cell>
          <cell r="AI24" t="str">
            <v>P00331552001</v>
          </cell>
        </row>
        <row r="25">
          <cell r="B25">
            <v>8812482</v>
          </cell>
          <cell r="C25" t="str">
            <v>-01</v>
          </cell>
          <cell r="D25" t="str">
            <v>8812482-01</v>
          </cell>
          <cell r="F25" t="str">
            <v>8812482-01</v>
          </cell>
          <cell r="G25" t="str">
            <v>E8Y157</v>
          </cell>
          <cell r="H25" t="str">
            <v>20B200501</v>
          </cell>
          <cell r="J25">
            <v>0.78600000000000003</v>
          </cell>
          <cell r="K25">
            <v>0</v>
          </cell>
          <cell r="L25">
            <v>0.63100000000000001</v>
          </cell>
          <cell r="M25">
            <v>11.864000000000001</v>
          </cell>
          <cell r="N25">
            <v>1.488</v>
          </cell>
          <cell r="O25">
            <v>0</v>
          </cell>
          <cell r="P25">
            <v>0</v>
          </cell>
          <cell r="Q25">
            <v>0.68300000000000005</v>
          </cell>
          <cell r="R25">
            <v>15.452</v>
          </cell>
          <cell r="S25" t="str">
            <v>Segment33</v>
          </cell>
          <cell r="T25" t="str">
            <v>BMW</v>
          </cell>
          <cell r="U25" t="str">
            <v>20B200501</v>
          </cell>
          <cell r="V25">
            <v>1</v>
          </cell>
          <cell r="X25" t="str">
            <v>5A20656</v>
          </cell>
          <cell r="Z25" t="str">
            <v>G2X</v>
          </cell>
          <cell r="AA25" t="str">
            <v>BargouRidha</v>
          </cell>
          <cell r="AB25" t="str">
            <v>MayssaChelly</v>
          </cell>
          <cell r="AC25">
            <v>27</v>
          </cell>
          <cell r="AI25" t="str">
            <v>P00331554001</v>
          </cell>
        </row>
        <row r="26">
          <cell r="B26">
            <v>8812482</v>
          </cell>
          <cell r="C26" t="str">
            <v>-01</v>
          </cell>
          <cell r="D26" t="str">
            <v>8812482-01</v>
          </cell>
          <cell r="E26" t="str">
            <v>E</v>
          </cell>
          <cell r="F26" t="str">
            <v>8812482-01E</v>
          </cell>
          <cell r="G26" t="str">
            <v>E8Y157</v>
          </cell>
          <cell r="H26" t="str">
            <v>20B20051E</v>
          </cell>
          <cell r="J26">
            <v>0.78600000000000003</v>
          </cell>
          <cell r="K26">
            <v>0</v>
          </cell>
          <cell r="L26">
            <v>0.63100000000000001</v>
          </cell>
          <cell r="M26">
            <v>11.864000000000001</v>
          </cell>
          <cell r="N26">
            <v>1.488</v>
          </cell>
          <cell r="O26">
            <v>0</v>
          </cell>
          <cell r="P26">
            <v>0</v>
          </cell>
          <cell r="Q26">
            <v>0.68300000000000005</v>
          </cell>
          <cell r="R26">
            <v>15.452</v>
          </cell>
          <cell r="S26" t="str">
            <v>Segment33</v>
          </cell>
          <cell r="T26" t="str">
            <v>BMW</v>
          </cell>
          <cell r="U26" t="str">
            <v>20B20051E</v>
          </cell>
          <cell r="V26">
            <v>1</v>
          </cell>
          <cell r="X26" t="str">
            <v>5A20657</v>
          </cell>
          <cell r="Z26" t="str">
            <v>G2X</v>
          </cell>
          <cell r="AA26" t="str">
            <v>BargouRidha</v>
          </cell>
          <cell r="AB26" t="str">
            <v>MayssaChelly</v>
          </cell>
          <cell r="AC26">
            <v>27</v>
          </cell>
          <cell r="AI26" t="str">
            <v>P00381909001</v>
          </cell>
        </row>
        <row r="27">
          <cell r="B27">
            <v>8812483</v>
          </cell>
          <cell r="C27" t="str">
            <v>-01</v>
          </cell>
          <cell r="D27" t="str">
            <v>8812483-01</v>
          </cell>
          <cell r="F27" t="str">
            <v>8812483-01</v>
          </cell>
          <cell r="G27" t="str">
            <v>E8Y157</v>
          </cell>
          <cell r="H27" t="str">
            <v>20B200601</v>
          </cell>
          <cell r="J27">
            <v>0.69699999999999995</v>
          </cell>
          <cell r="K27">
            <v>0</v>
          </cell>
          <cell r="L27">
            <v>0.63800000000000001</v>
          </cell>
          <cell r="M27">
            <v>11.186</v>
          </cell>
          <cell r="N27">
            <v>1.405</v>
          </cell>
          <cell r="O27">
            <v>0</v>
          </cell>
          <cell r="P27">
            <v>0</v>
          </cell>
          <cell r="Q27">
            <v>0.63600000000000001</v>
          </cell>
          <cell r="R27">
            <v>14.561999999999999</v>
          </cell>
          <cell r="S27" t="str">
            <v>Segment33</v>
          </cell>
          <cell r="T27" t="str">
            <v>BMW</v>
          </cell>
          <cell r="U27" t="str">
            <v>20B200601</v>
          </cell>
          <cell r="V27">
            <v>1</v>
          </cell>
          <cell r="X27" t="str">
            <v>5A20658</v>
          </cell>
          <cell r="Z27" t="str">
            <v>G2X</v>
          </cell>
          <cell r="AA27" t="str">
            <v>BargouRidha</v>
          </cell>
          <cell r="AB27" t="str">
            <v>MayssaChelly</v>
          </cell>
          <cell r="AC27">
            <v>23</v>
          </cell>
          <cell r="AI27" t="str">
            <v>P00331556001</v>
          </cell>
        </row>
        <row r="28">
          <cell r="B28">
            <v>8812484</v>
          </cell>
          <cell r="C28" t="str">
            <v>-01</v>
          </cell>
          <cell r="D28" t="str">
            <v>8812484-01</v>
          </cell>
          <cell r="F28" t="str">
            <v>8812484-01</v>
          </cell>
          <cell r="G28" t="str">
            <v>E8Y157</v>
          </cell>
          <cell r="H28" t="str">
            <v>20B200701</v>
          </cell>
          <cell r="J28">
            <v>0.374</v>
          </cell>
          <cell r="K28">
            <v>0</v>
          </cell>
          <cell r="L28">
            <v>0</v>
          </cell>
          <cell r="M28">
            <v>8.7550000000000008</v>
          </cell>
          <cell r="N28">
            <v>1.0740000000000001</v>
          </cell>
          <cell r="O28">
            <v>0</v>
          </cell>
          <cell r="P28">
            <v>0</v>
          </cell>
          <cell r="Q28">
            <v>0.42399999999999999</v>
          </cell>
          <cell r="R28">
            <v>10.627000000000001</v>
          </cell>
          <cell r="S28" t="str">
            <v>Segment33</v>
          </cell>
          <cell r="T28" t="str">
            <v>BMW</v>
          </cell>
          <cell r="U28" t="str">
            <v>20B200701</v>
          </cell>
          <cell r="V28">
            <v>1</v>
          </cell>
          <cell r="X28" t="str">
            <v>5A20659</v>
          </cell>
          <cell r="Z28" t="str">
            <v>G2X</v>
          </cell>
          <cell r="AA28" t="str">
            <v>BargouRidha</v>
          </cell>
          <cell r="AB28" t="str">
            <v>MayssaChelly</v>
          </cell>
          <cell r="AC28">
            <v>10</v>
          </cell>
          <cell r="AI28" t="str">
            <v>P00331558001</v>
          </cell>
        </row>
        <row r="29">
          <cell r="B29">
            <v>8812485</v>
          </cell>
          <cell r="C29" t="str">
            <v>-01</v>
          </cell>
          <cell r="D29" t="str">
            <v>8812485-01</v>
          </cell>
          <cell r="F29" t="str">
            <v>8812485-01</v>
          </cell>
          <cell r="G29" t="str">
            <v>E8Y157</v>
          </cell>
          <cell r="H29" t="str">
            <v>20B200801</v>
          </cell>
          <cell r="J29">
            <v>0.47199999999999998</v>
          </cell>
          <cell r="K29">
            <v>0</v>
          </cell>
          <cell r="L29">
            <v>0</v>
          </cell>
          <cell r="M29">
            <v>9.4160000000000004</v>
          </cell>
          <cell r="N29">
            <v>1.157</v>
          </cell>
          <cell r="O29">
            <v>0</v>
          </cell>
          <cell r="P29">
            <v>0</v>
          </cell>
          <cell r="Q29">
            <v>0.47099999999999997</v>
          </cell>
          <cell r="R29">
            <v>11.516</v>
          </cell>
          <cell r="S29" t="str">
            <v>Segment33</v>
          </cell>
          <cell r="T29" t="str">
            <v>BMW</v>
          </cell>
          <cell r="U29" t="str">
            <v>20B200801</v>
          </cell>
          <cell r="V29">
            <v>1</v>
          </cell>
          <cell r="X29" t="str">
            <v>5A20661</v>
          </cell>
          <cell r="Z29" t="str">
            <v>G2X</v>
          </cell>
          <cell r="AA29" t="str">
            <v>BargouRidha</v>
          </cell>
          <cell r="AB29" t="str">
            <v>MayssaChelly</v>
          </cell>
          <cell r="AC29">
            <v>14</v>
          </cell>
          <cell r="AI29" t="str">
            <v>P00331560001</v>
          </cell>
        </row>
        <row r="30">
          <cell r="B30">
            <v>8812486</v>
          </cell>
          <cell r="C30" t="str">
            <v>-01</v>
          </cell>
          <cell r="D30" t="str">
            <v>8812486-01</v>
          </cell>
          <cell r="F30" t="str">
            <v>8812486-01</v>
          </cell>
          <cell r="G30" t="str">
            <v>E8Y157</v>
          </cell>
          <cell r="H30" t="str">
            <v>20B200901</v>
          </cell>
          <cell r="J30">
            <v>0.56000000000000005</v>
          </cell>
          <cell r="K30">
            <v>0</v>
          </cell>
          <cell r="L30">
            <v>0.33300000000000002</v>
          </cell>
          <cell r="M30">
            <v>10.445</v>
          </cell>
          <cell r="N30">
            <v>1.3220000000000001</v>
          </cell>
          <cell r="O30">
            <v>0</v>
          </cell>
          <cell r="P30">
            <v>0</v>
          </cell>
          <cell r="Q30">
            <v>0.55600000000000005</v>
          </cell>
          <cell r="R30">
            <v>13.215999999999999</v>
          </cell>
          <cell r="S30" t="str">
            <v>Segment33</v>
          </cell>
          <cell r="T30" t="str">
            <v>BMW</v>
          </cell>
          <cell r="U30" t="str">
            <v>20B200901</v>
          </cell>
          <cell r="V30">
            <v>1</v>
          </cell>
          <cell r="X30" t="str">
            <v>5A20661</v>
          </cell>
          <cell r="Z30" t="str">
            <v>G2X</v>
          </cell>
          <cell r="AA30" t="str">
            <v>BargouRidha</v>
          </cell>
          <cell r="AB30" t="str">
            <v>MayssaChelly</v>
          </cell>
          <cell r="AC30">
            <v>17</v>
          </cell>
          <cell r="AI30" t="str">
            <v>P00331562001</v>
          </cell>
        </row>
        <row r="31">
          <cell r="B31">
            <v>8812487</v>
          </cell>
          <cell r="C31" t="str">
            <v>-01</v>
          </cell>
          <cell r="D31" t="str">
            <v>8812487-01</v>
          </cell>
          <cell r="F31" t="str">
            <v>8812487-01</v>
          </cell>
          <cell r="G31" t="str">
            <v>E8Y157</v>
          </cell>
          <cell r="H31" t="str">
            <v>20B201001</v>
          </cell>
          <cell r="J31">
            <v>0.56000000000000005</v>
          </cell>
          <cell r="K31">
            <v>0</v>
          </cell>
          <cell r="L31">
            <v>0.33300000000000002</v>
          </cell>
          <cell r="M31">
            <v>10.446</v>
          </cell>
          <cell r="N31">
            <v>1.3220000000000001</v>
          </cell>
          <cell r="O31">
            <v>0</v>
          </cell>
          <cell r="P31">
            <v>0</v>
          </cell>
          <cell r="Q31">
            <v>0.55600000000000005</v>
          </cell>
          <cell r="R31">
            <v>13.217000000000001</v>
          </cell>
          <cell r="S31" t="str">
            <v>Segment33</v>
          </cell>
          <cell r="T31" t="str">
            <v>BMW</v>
          </cell>
          <cell r="U31" t="str">
            <v>20B201001</v>
          </cell>
          <cell r="V31">
            <v>1</v>
          </cell>
          <cell r="X31" t="str">
            <v>5A20662</v>
          </cell>
          <cell r="Z31" t="str">
            <v>G2X</v>
          </cell>
          <cell r="AA31" t="str">
            <v>BargouRidha</v>
          </cell>
          <cell r="AB31" t="str">
            <v>MayssaChelly</v>
          </cell>
          <cell r="AC31">
            <v>17</v>
          </cell>
          <cell r="AI31" t="str">
            <v>P00331564001</v>
          </cell>
        </row>
        <row r="32">
          <cell r="B32">
            <v>8812488</v>
          </cell>
          <cell r="C32" t="str">
            <v>-01</v>
          </cell>
          <cell r="D32" t="str">
            <v>8812488-01</v>
          </cell>
          <cell r="F32" t="str">
            <v>8812488-01</v>
          </cell>
          <cell r="G32" t="str">
            <v>E8Y157</v>
          </cell>
          <cell r="H32" t="str">
            <v>20B201101</v>
          </cell>
          <cell r="J32">
            <v>0.65300000000000002</v>
          </cell>
          <cell r="K32">
            <v>0</v>
          </cell>
          <cell r="L32">
            <v>0.32700000000000001</v>
          </cell>
          <cell r="M32">
            <v>11.117000000000001</v>
          </cell>
          <cell r="N32">
            <v>1.405</v>
          </cell>
          <cell r="O32">
            <v>0</v>
          </cell>
          <cell r="P32">
            <v>0</v>
          </cell>
          <cell r="Q32">
            <v>0.60299999999999998</v>
          </cell>
          <cell r="R32">
            <v>14.105</v>
          </cell>
          <cell r="S32" t="str">
            <v>Segment33</v>
          </cell>
          <cell r="T32" t="str">
            <v>BMW</v>
          </cell>
          <cell r="U32" t="str">
            <v>20B201101</v>
          </cell>
          <cell r="V32">
            <v>1</v>
          </cell>
          <cell r="X32" t="str">
            <v>5A20662</v>
          </cell>
          <cell r="Z32" t="str">
            <v>G2X</v>
          </cell>
          <cell r="AA32" t="str">
            <v>BargouRidha</v>
          </cell>
          <cell r="AB32" t="str">
            <v>MayssaChelly</v>
          </cell>
          <cell r="AC32">
            <v>21</v>
          </cell>
          <cell r="AI32" t="str">
            <v>P00331566001</v>
          </cell>
        </row>
        <row r="33">
          <cell r="B33">
            <v>8812489</v>
          </cell>
          <cell r="C33" t="str">
            <v>-01</v>
          </cell>
          <cell r="D33" t="str">
            <v>8812489-01</v>
          </cell>
          <cell r="F33" t="str">
            <v>8812489-01</v>
          </cell>
          <cell r="G33" t="str">
            <v>E8Y157</v>
          </cell>
          <cell r="H33" t="str">
            <v>20B201201</v>
          </cell>
          <cell r="J33">
            <v>0.65300000000000002</v>
          </cell>
          <cell r="K33">
            <v>0</v>
          </cell>
          <cell r="L33">
            <v>0.32700000000000001</v>
          </cell>
          <cell r="M33">
            <v>11.117000000000001</v>
          </cell>
          <cell r="N33">
            <v>1.405</v>
          </cell>
          <cell r="O33">
            <v>0</v>
          </cell>
          <cell r="P33">
            <v>0</v>
          </cell>
          <cell r="Q33">
            <v>0.60299999999999998</v>
          </cell>
          <cell r="R33">
            <v>14.105</v>
          </cell>
          <cell r="S33" t="str">
            <v>Segment33</v>
          </cell>
          <cell r="T33" t="str">
            <v>BMW</v>
          </cell>
          <cell r="U33" t="str">
            <v>20B201201</v>
          </cell>
          <cell r="V33">
            <v>1</v>
          </cell>
          <cell r="X33" t="str">
            <v>5A20663</v>
          </cell>
          <cell r="Z33" t="str">
            <v>G2X</v>
          </cell>
          <cell r="AA33" t="str">
            <v>BargouRidha</v>
          </cell>
          <cell r="AB33" t="str">
            <v>MayssaChelly</v>
          </cell>
          <cell r="AC33">
            <v>21</v>
          </cell>
          <cell r="AI33" t="str">
            <v>P00331568001</v>
          </cell>
        </row>
        <row r="34">
          <cell r="B34">
            <v>8812490</v>
          </cell>
          <cell r="C34" t="str">
            <v>-01</v>
          </cell>
          <cell r="D34" t="str">
            <v>8812490-01</v>
          </cell>
          <cell r="F34" t="str">
            <v>8812490-01</v>
          </cell>
          <cell r="G34" t="str">
            <v>E8Y157</v>
          </cell>
          <cell r="H34" t="str">
            <v>20B201301</v>
          </cell>
          <cell r="J34">
            <v>0.78600000000000003</v>
          </cell>
          <cell r="K34">
            <v>0</v>
          </cell>
          <cell r="L34">
            <v>0.63100000000000001</v>
          </cell>
          <cell r="M34">
            <v>11.864000000000001</v>
          </cell>
          <cell r="N34">
            <v>1.488</v>
          </cell>
          <cell r="O34">
            <v>0</v>
          </cell>
          <cell r="P34">
            <v>0</v>
          </cell>
          <cell r="Q34">
            <v>0.68300000000000005</v>
          </cell>
          <cell r="R34">
            <v>15.452</v>
          </cell>
          <cell r="S34" t="str">
            <v>Segment33</v>
          </cell>
          <cell r="T34" t="str">
            <v>BMW</v>
          </cell>
          <cell r="U34" t="str">
            <v>20B201301</v>
          </cell>
          <cell r="V34">
            <v>1</v>
          </cell>
          <cell r="X34" t="str">
            <v>5A20663</v>
          </cell>
          <cell r="Z34" t="str">
            <v>G2X</v>
          </cell>
          <cell r="AA34" t="str">
            <v>BargouRidha</v>
          </cell>
          <cell r="AB34" t="str">
            <v>MayssaChelly</v>
          </cell>
          <cell r="AC34">
            <v>27</v>
          </cell>
          <cell r="AI34" t="str">
            <v>P00331570001</v>
          </cell>
        </row>
        <row r="35">
          <cell r="B35">
            <v>8812490</v>
          </cell>
          <cell r="C35" t="str">
            <v>-01</v>
          </cell>
          <cell r="D35" t="str">
            <v>8812490-01</v>
          </cell>
          <cell r="E35" t="str">
            <v>E</v>
          </cell>
          <cell r="F35" t="str">
            <v>8812490-01E</v>
          </cell>
          <cell r="G35" t="str">
            <v>E8Y157</v>
          </cell>
          <cell r="H35" t="str">
            <v>20B20131E</v>
          </cell>
          <cell r="J35">
            <v>0.78600000000000003</v>
          </cell>
          <cell r="K35">
            <v>0</v>
          </cell>
          <cell r="L35">
            <v>0.63100000000000001</v>
          </cell>
          <cell r="M35">
            <v>11.864000000000001</v>
          </cell>
          <cell r="N35">
            <v>1.488</v>
          </cell>
          <cell r="O35">
            <v>0</v>
          </cell>
          <cell r="P35">
            <v>0</v>
          </cell>
          <cell r="Q35">
            <v>0.68300000000000005</v>
          </cell>
          <cell r="R35">
            <v>15.452</v>
          </cell>
          <cell r="S35" t="str">
            <v>Segment33</v>
          </cell>
          <cell r="T35" t="str">
            <v>BMW</v>
          </cell>
          <cell r="U35" t="str">
            <v>20B20131E</v>
          </cell>
          <cell r="V35">
            <v>1</v>
          </cell>
          <cell r="X35" t="str">
            <v>5A20660</v>
          </cell>
          <cell r="Z35" t="str">
            <v>G2X</v>
          </cell>
          <cell r="AA35" t="str">
            <v>BargouRidha</v>
          </cell>
          <cell r="AB35" t="str">
            <v>MayssaChelly</v>
          </cell>
          <cell r="AC35">
            <v>27</v>
          </cell>
          <cell r="AI35" t="str">
            <v>P00381910001</v>
          </cell>
        </row>
        <row r="36">
          <cell r="B36">
            <v>8812491</v>
          </cell>
          <cell r="C36" t="str">
            <v>-01</v>
          </cell>
          <cell r="D36" t="str">
            <v>8812491-01</v>
          </cell>
          <cell r="F36" t="str">
            <v>8812491-01</v>
          </cell>
          <cell r="G36" t="str">
            <v>E8Y157</v>
          </cell>
          <cell r="H36" t="str">
            <v>20B201401</v>
          </cell>
          <cell r="J36">
            <v>0.69699999999999995</v>
          </cell>
          <cell r="K36">
            <v>0</v>
          </cell>
          <cell r="L36">
            <v>0.64100000000000001</v>
          </cell>
          <cell r="M36">
            <v>11.183999999999999</v>
          </cell>
          <cell r="N36">
            <v>1.405</v>
          </cell>
          <cell r="O36">
            <v>0</v>
          </cell>
          <cell r="P36">
            <v>0</v>
          </cell>
          <cell r="Q36">
            <v>0.63600000000000001</v>
          </cell>
          <cell r="R36">
            <v>14.563000000000001</v>
          </cell>
          <cell r="S36" t="str">
            <v>Segment33</v>
          </cell>
          <cell r="T36" t="str">
            <v>BMW</v>
          </cell>
          <cell r="U36" t="str">
            <v>20B201401</v>
          </cell>
          <cell r="V36">
            <v>1</v>
          </cell>
          <cell r="X36" t="str">
            <v>5A20664</v>
          </cell>
          <cell r="Z36" t="str">
            <v>G2X</v>
          </cell>
          <cell r="AA36" t="str">
            <v>BargouRidha</v>
          </cell>
          <cell r="AB36" t="str">
            <v>MayssaChelly</v>
          </cell>
          <cell r="AC36">
            <v>23</v>
          </cell>
          <cell r="AI36" t="str">
            <v>P00331571001</v>
          </cell>
        </row>
        <row r="37">
          <cell r="B37">
            <v>8716459</v>
          </cell>
          <cell r="C37" t="str">
            <v>-01</v>
          </cell>
          <cell r="D37" t="str">
            <v>8716459-01</v>
          </cell>
          <cell r="F37" t="str">
            <v>8716459-01</v>
          </cell>
          <cell r="G37" t="str">
            <v>E8Y157</v>
          </cell>
          <cell r="H37" t="str">
            <v>20B201501</v>
          </cell>
          <cell r="J37">
            <v>8.1000000000000003E-2</v>
          </cell>
          <cell r="K37">
            <v>0</v>
          </cell>
          <cell r="L37">
            <v>0</v>
          </cell>
          <cell r="M37">
            <v>1.5780000000000001</v>
          </cell>
          <cell r="N37">
            <v>0.16500000000000001</v>
          </cell>
          <cell r="O37">
            <v>0</v>
          </cell>
          <cell r="P37">
            <v>0</v>
          </cell>
          <cell r="Q37">
            <v>8.4000000000000005E-2</v>
          </cell>
          <cell r="R37">
            <v>1.9079999999999999</v>
          </cell>
          <cell r="S37" t="str">
            <v>Segment33</v>
          </cell>
          <cell r="T37" t="str">
            <v>BMW</v>
          </cell>
          <cell r="U37" t="str">
            <v>20B201501</v>
          </cell>
          <cell r="V37">
            <v>1</v>
          </cell>
          <cell r="X37" t="str">
            <v>5A20665</v>
          </cell>
          <cell r="Z37" t="str">
            <v>G2X</v>
          </cell>
          <cell r="AA37" t="str">
            <v>BargouRidha</v>
          </cell>
          <cell r="AB37" t="str">
            <v>MayssaChelly</v>
          </cell>
          <cell r="AC37">
            <v>4</v>
          </cell>
          <cell r="AI37" t="str">
            <v>P00331573001</v>
          </cell>
        </row>
        <row r="38">
          <cell r="B38">
            <v>8716459</v>
          </cell>
          <cell r="C38" t="str">
            <v>-01</v>
          </cell>
          <cell r="D38" t="str">
            <v>8716459-01</v>
          </cell>
          <cell r="E38" t="str">
            <v>E</v>
          </cell>
          <cell r="F38" t="str">
            <v>8716459-01E</v>
          </cell>
          <cell r="G38" t="str">
            <v>E8Y157</v>
          </cell>
          <cell r="H38" t="str">
            <v>20B20151E</v>
          </cell>
          <cell r="J38">
            <v>8.1000000000000003E-2</v>
          </cell>
          <cell r="K38">
            <v>0</v>
          </cell>
          <cell r="L38">
            <v>0</v>
          </cell>
          <cell r="M38">
            <v>1.5780000000000001</v>
          </cell>
          <cell r="N38">
            <v>0.16500000000000001</v>
          </cell>
          <cell r="O38">
            <v>0</v>
          </cell>
          <cell r="P38">
            <v>0</v>
          </cell>
          <cell r="Q38">
            <v>8.4000000000000005E-2</v>
          </cell>
          <cell r="R38">
            <v>1.9079999999999999</v>
          </cell>
          <cell r="S38" t="str">
            <v>Segment33</v>
          </cell>
          <cell r="T38" t="str">
            <v>BMW</v>
          </cell>
          <cell r="U38" t="str">
            <v>20B20151E</v>
          </cell>
          <cell r="V38">
            <v>1</v>
          </cell>
          <cell r="X38" t="str">
            <v>5A20665</v>
          </cell>
          <cell r="Z38" t="str">
            <v>G2X</v>
          </cell>
          <cell r="AA38" t="str">
            <v>BargouRidha</v>
          </cell>
          <cell r="AB38" t="str">
            <v>MayssaChelly</v>
          </cell>
          <cell r="AC38">
            <v>4</v>
          </cell>
          <cell r="AI38" t="str">
            <v>P00381904001</v>
          </cell>
        </row>
        <row r="39">
          <cell r="B39">
            <v>8716460</v>
          </cell>
          <cell r="C39" t="str">
            <v>-01</v>
          </cell>
          <cell r="D39" t="str">
            <v>8716460-01</v>
          </cell>
          <cell r="F39" t="str">
            <v>8716460-01</v>
          </cell>
          <cell r="G39" t="str">
            <v>E8Y157</v>
          </cell>
          <cell r="H39" t="str">
            <v>20B201601</v>
          </cell>
          <cell r="J39">
            <v>0.34699999999999998</v>
          </cell>
          <cell r="K39">
            <v>0</v>
          </cell>
          <cell r="L39">
            <v>0.54700000000000004</v>
          </cell>
          <cell r="M39">
            <v>6.4109999999999996</v>
          </cell>
          <cell r="N39">
            <v>0.74399999999999999</v>
          </cell>
          <cell r="O39">
            <v>0</v>
          </cell>
          <cell r="P39">
            <v>0</v>
          </cell>
          <cell r="Q39">
            <v>0.35799999999999998</v>
          </cell>
          <cell r="R39">
            <v>8.407</v>
          </cell>
          <cell r="S39" t="str">
            <v>Segment33</v>
          </cell>
          <cell r="T39" t="str">
            <v>BMW</v>
          </cell>
          <cell r="U39" t="str">
            <v>20B201601</v>
          </cell>
          <cell r="V39">
            <v>1</v>
          </cell>
          <cell r="X39" t="str">
            <v>5A20666</v>
          </cell>
          <cell r="Z39" t="str">
            <v>G2X</v>
          </cell>
          <cell r="AA39" t="str">
            <v>BargouRidha</v>
          </cell>
          <cell r="AB39" t="str">
            <v>MayssaChelly</v>
          </cell>
          <cell r="AC39">
            <v>13</v>
          </cell>
          <cell r="AI39" t="str">
            <v>P00331575001</v>
          </cell>
        </row>
        <row r="40">
          <cell r="B40">
            <v>8716461</v>
          </cell>
          <cell r="C40" t="str">
            <v>-01</v>
          </cell>
          <cell r="D40" t="str">
            <v>8716461-01</v>
          </cell>
          <cell r="F40" t="str">
            <v>8716461-01</v>
          </cell>
          <cell r="G40" t="str">
            <v>E8Y157</v>
          </cell>
          <cell r="H40" t="str">
            <v>20B201701</v>
          </cell>
          <cell r="J40">
            <v>0.30199999999999999</v>
          </cell>
          <cell r="K40">
            <v>0</v>
          </cell>
          <cell r="L40">
            <v>0.27900000000000003</v>
          </cell>
          <cell r="M40">
            <v>6.1769999999999996</v>
          </cell>
          <cell r="N40">
            <v>0.74399999999999999</v>
          </cell>
          <cell r="O40">
            <v>0</v>
          </cell>
          <cell r="P40">
            <v>0</v>
          </cell>
          <cell r="Q40">
            <v>0.32600000000000001</v>
          </cell>
          <cell r="R40">
            <v>7.8280000000000003</v>
          </cell>
          <cell r="S40" t="str">
            <v>Segment33</v>
          </cell>
          <cell r="T40" t="str">
            <v>BMW</v>
          </cell>
          <cell r="U40" t="str">
            <v>20B201701</v>
          </cell>
          <cell r="V40">
            <v>1</v>
          </cell>
          <cell r="X40" t="str">
            <v>5A20667</v>
          </cell>
          <cell r="Z40" t="str">
            <v>G2X</v>
          </cell>
          <cell r="AA40" t="str">
            <v>BargouRidha</v>
          </cell>
          <cell r="AB40" t="str">
            <v>MayssaChelly</v>
          </cell>
          <cell r="AC40">
            <v>11</v>
          </cell>
          <cell r="AI40" t="str">
            <v>P00331577001</v>
          </cell>
        </row>
        <row r="41">
          <cell r="B41">
            <v>8716462</v>
          </cell>
          <cell r="C41" t="str">
            <v>-01</v>
          </cell>
          <cell r="D41" t="str">
            <v>8716462-01</v>
          </cell>
          <cell r="F41" t="str">
            <v>8716462-01</v>
          </cell>
          <cell r="G41" t="str">
            <v>E8Y157</v>
          </cell>
          <cell r="H41" t="str">
            <v>20B201801</v>
          </cell>
          <cell r="J41">
            <v>0.45700000000000002</v>
          </cell>
          <cell r="K41">
            <v>0</v>
          </cell>
          <cell r="L41">
            <v>0.63400000000000001</v>
          </cell>
          <cell r="M41">
            <v>7.2149999999999999</v>
          </cell>
          <cell r="N41">
            <v>0.90900000000000003</v>
          </cell>
          <cell r="O41">
            <v>0</v>
          </cell>
          <cell r="P41">
            <v>0</v>
          </cell>
          <cell r="Q41">
            <v>0.42399999999999999</v>
          </cell>
          <cell r="R41">
            <v>9.6389999999999993</v>
          </cell>
          <cell r="S41" t="str">
            <v>Segment33</v>
          </cell>
          <cell r="T41" t="str">
            <v>BMW</v>
          </cell>
          <cell r="U41" t="str">
            <v>20B201801</v>
          </cell>
          <cell r="V41">
            <v>1</v>
          </cell>
          <cell r="X41" t="str">
            <v>5A20667</v>
          </cell>
          <cell r="Z41" t="str">
            <v>G2X</v>
          </cell>
          <cell r="AA41" t="str">
            <v>BargouRidha</v>
          </cell>
          <cell r="AB41" t="str">
            <v>MayssaChelly</v>
          </cell>
          <cell r="AC41">
            <v>18</v>
          </cell>
          <cell r="AI41" t="str">
            <v>P00331579001</v>
          </cell>
        </row>
        <row r="42">
          <cell r="B42">
            <v>8716462</v>
          </cell>
          <cell r="C42" t="str">
            <v>-01</v>
          </cell>
          <cell r="D42" t="str">
            <v>8716462-01</v>
          </cell>
          <cell r="E42" t="str">
            <v>E</v>
          </cell>
          <cell r="F42" t="str">
            <v>8716462-01E</v>
          </cell>
          <cell r="G42" t="str">
            <v>E8Y157</v>
          </cell>
          <cell r="H42" t="str">
            <v>20B20181E</v>
          </cell>
          <cell r="J42">
            <v>0.45700000000000002</v>
          </cell>
          <cell r="K42">
            <v>0</v>
          </cell>
          <cell r="L42">
            <v>0.63400000000000001</v>
          </cell>
          <cell r="M42">
            <v>7.2149999999999999</v>
          </cell>
          <cell r="N42">
            <v>0.90900000000000003</v>
          </cell>
          <cell r="O42">
            <v>0</v>
          </cell>
          <cell r="P42">
            <v>0</v>
          </cell>
          <cell r="Q42">
            <v>0.42399999999999999</v>
          </cell>
          <cell r="R42">
            <v>9.6389999999999993</v>
          </cell>
          <cell r="S42" t="str">
            <v>Segment33</v>
          </cell>
          <cell r="T42" t="str">
            <v>BMW</v>
          </cell>
          <cell r="U42" t="str">
            <v>20B20181E</v>
          </cell>
          <cell r="V42">
            <v>1</v>
          </cell>
          <cell r="X42" t="str">
            <v>5A20667</v>
          </cell>
          <cell r="Z42" t="str">
            <v>G2X</v>
          </cell>
          <cell r="AA42" t="str">
            <v>BargouRidha</v>
          </cell>
          <cell r="AB42" t="str">
            <v>MayssaChelly</v>
          </cell>
          <cell r="AC42">
            <v>18</v>
          </cell>
          <cell r="AI42" t="str">
            <v>P00381905001</v>
          </cell>
        </row>
        <row r="43">
          <cell r="B43">
            <v>8716463</v>
          </cell>
          <cell r="C43" t="str">
            <v>-01</v>
          </cell>
          <cell r="D43" t="str">
            <v>8716463-01</v>
          </cell>
          <cell r="F43" t="str">
            <v>8716463-01</v>
          </cell>
          <cell r="G43" t="str">
            <v>E8Y157</v>
          </cell>
          <cell r="H43" t="str">
            <v>20B201901</v>
          </cell>
          <cell r="J43">
            <v>0.26400000000000001</v>
          </cell>
          <cell r="K43">
            <v>0</v>
          </cell>
          <cell r="L43">
            <v>0.55200000000000005</v>
          </cell>
          <cell r="M43">
            <v>5.77</v>
          </cell>
          <cell r="N43">
            <v>0.66100000000000003</v>
          </cell>
          <cell r="O43">
            <v>0</v>
          </cell>
          <cell r="P43">
            <v>0</v>
          </cell>
          <cell r="Q43">
            <v>0.32</v>
          </cell>
          <cell r="R43">
            <v>7.5670000000000002</v>
          </cell>
          <cell r="S43" t="str">
            <v>Segment33</v>
          </cell>
          <cell r="T43" t="str">
            <v>BMW</v>
          </cell>
          <cell r="U43" t="str">
            <v>20B201901</v>
          </cell>
          <cell r="V43">
            <v>1</v>
          </cell>
          <cell r="X43" t="str">
            <v>5A20668</v>
          </cell>
          <cell r="Z43" t="str">
            <v>G2X</v>
          </cell>
          <cell r="AA43" t="str">
            <v>BargouRidha</v>
          </cell>
          <cell r="AB43" t="str">
            <v>MayssaChelly</v>
          </cell>
          <cell r="AC43">
            <v>9</v>
          </cell>
          <cell r="AI43" t="str">
            <v>P00331581001</v>
          </cell>
        </row>
        <row r="44">
          <cell r="B44">
            <v>8716464</v>
          </cell>
          <cell r="C44" t="str">
            <v>-01</v>
          </cell>
          <cell r="D44" t="str">
            <v>8716464-01</v>
          </cell>
          <cell r="F44" t="str">
            <v>8716464-01</v>
          </cell>
          <cell r="G44" t="str">
            <v>E8Y157</v>
          </cell>
          <cell r="H44" t="str">
            <v>20B202001</v>
          </cell>
          <cell r="J44">
            <v>0.218</v>
          </cell>
          <cell r="K44">
            <v>0</v>
          </cell>
          <cell r="L44">
            <v>0.28399999999999997</v>
          </cell>
          <cell r="M44">
            <v>5.5369999999999999</v>
          </cell>
          <cell r="N44">
            <v>0.66100000000000003</v>
          </cell>
          <cell r="O44">
            <v>0</v>
          </cell>
          <cell r="P44">
            <v>0</v>
          </cell>
          <cell r="Q44">
            <v>0.28699999999999998</v>
          </cell>
          <cell r="R44">
            <v>6.9870000000000001</v>
          </cell>
          <cell r="S44" t="str">
            <v>Segment33</v>
          </cell>
          <cell r="T44" t="str">
            <v>BMW</v>
          </cell>
          <cell r="U44" t="str">
            <v>20B202001</v>
          </cell>
          <cell r="V44">
            <v>1</v>
          </cell>
          <cell r="X44" t="str">
            <v>5A20669</v>
          </cell>
          <cell r="Z44" t="str">
            <v>G2X</v>
          </cell>
          <cell r="AA44" t="str">
            <v>BargouRidha</v>
          </cell>
          <cell r="AB44" t="str">
            <v>MayssaChelly</v>
          </cell>
          <cell r="AC44">
            <v>7</v>
          </cell>
          <cell r="AI44" t="str">
            <v>P00331583001</v>
          </cell>
        </row>
        <row r="45">
          <cell r="B45">
            <v>8716465</v>
          </cell>
          <cell r="C45" t="str">
            <v>-01</v>
          </cell>
          <cell r="D45" t="str">
            <v>8716465-01</v>
          </cell>
          <cell r="F45" t="str">
            <v>8716465-01</v>
          </cell>
          <cell r="G45" t="str">
            <v>E8Y157</v>
          </cell>
          <cell r="H45" t="str">
            <v>20B202101</v>
          </cell>
          <cell r="J45">
            <v>0.376</v>
          </cell>
          <cell r="K45">
            <v>0</v>
          </cell>
          <cell r="L45">
            <v>0.63900000000000001</v>
          </cell>
          <cell r="M45">
            <v>6.5730000000000004</v>
          </cell>
          <cell r="N45">
            <v>0.82599999999999996</v>
          </cell>
          <cell r="O45">
            <v>0</v>
          </cell>
          <cell r="P45">
            <v>0</v>
          </cell>
          <cell r="Q45">
            <v>0.38400000000000001</v>
          </cell>
          <cell r="R45">
            <v>8.798</v>
          </cell>
          <cell r="S45" t="str">
            <v>Segment33</v>
          </cell>
          <cell r="T45" t="str">
            <v>BMW</v>
          </cell>
          <cell r="U45" t="str">
            <v>20B202101</v>
          </cell>
          <cell r="V45">
            <v>1</v>
          </cell>
          <cell r="X45" t="str">
            <v>5A20670</v>
          </cell>
          <cell r="Z45" t="str">
            <v>G2X</v>
          </cell>
          <cell r="AA45" t="str">
            <v>BargouRidha</v>
          </cell>
          <cell r="AB45" t="str">
            <v>MayssaChelly</v>
          </cell>
          <cell r="AC45">
            <v>14</v>
          </cell>
          <cell r="AI45" t="str">
            <v>P00331585001</v>
          </cell>
        </row>
        <row r="46">
          <cell r="B46" t="str">
            <v>5A4A7B6</v>
          </cell>
          <cell r="C46" t="str">
            <v>-01</v>
          </cell>
          <cell r="D46" t="str">
            <v>5A4A7B6-01</v>
          </cell>
          <cell r="F46" t="str">
            <v>5A4A7B6-01</v>
          </cell>
          <cell r="G46" t="str">
            <v>E4F28A</v>
          </cell>
          <cell r="H46" t="str">
            <v>20B447001</v>
          </cell>
          <cell r="J46">
            <v>8.6999999999999994E-2</v>
          </cell>
          <cell r="K46">
            <v>0</v>
          </cell>
          <cell r="L46">
            <v>0</v>
          </cell>
          <cell r="M46">
            <v>2.1320000000000001</v>
          </cell>
          <cell r="N46">
            <v>0.33100000000000002</v>
          </cell>
          <cell r="O46">
            <v>0</v>
          </cell>
          <cell r="P46">
            <v>0</v>
          </cell>
          <cell r="Q46">
            <v>8.3000000000000004E-2</v>
          </cell>
          <cell r="R46">
            <v>2.633</v>
          </cell>
          <cell r="S46" t="str">
            <v>Segment34</v>
          </cell>
          <cell r="T46" t="str">
            <v>BMW</v>
          </cell>
          <cell r="U46" t="str">
            <v>20B447001</v>
          </cell>
          <cell r="V46">
            <v>1</v>
          </cell>
          <cell r="X46" t="str">
            <v>5A20671</v>
          </cell>
          <cell r="Z46" t="str">
            <v>G2X</v>
          </cell>
          <cell r="AA46" t="str">
            <v>BargouRidha</v>
          </cell>
          <cell r="AB46" t="str">
            <v>chellymayssa</v>
          </cell>
          <cell r="AC46">
            <v>3</v>
          </cell>
          <cell r="AI46" t="str">
            <v>P00757282001</v>
          </cell>
        </row>
        <row r="47">
          <cell r="B47" t="str">
            <v>5A4A7C0</v>
          </cell>
          <cell r="C47" t="str">
            <v>-01</v>
          </cell>
          <cell r="D47" t="str">
            <v>5A4A7C0-01</v>
          </cell>
          <cell r="F47" t="str">
            <v>5A4A7C0-01</v>
          </cell>
          <cell r="G47" t="str">
            <v>E4F28A</v>
          </cell>
          <cell r="H47" t="str">
            <v>20B447101</v>
          </cell>
          <cell r="J47">
            <v>0.34200000000000003</v>
          </cell>
          <cell r="K47">
            <v>0</v>
          </cell>
          <cell r="L47">
            <v>0.69</v>
          </cell>
          <cell r="M47">
            <v>5.1479999999999997</v>
          </cell>
          <cell r="N47">
            <v>0.66100000000000003</v>
          </cell>
          <cell r="O47">
            <v>0</v>
          </cell>
          <cell r="P47">
            <v>0</v>
          </cell>
          <cell r="Q47">
            <v>0.24</v>
          </cell>
          <cell r="R47">
            <v>7.0810000000000004</v>
          </cell>
          <cell r="S47" t="str">
            <v>Segment34</v>
          </cell>
          <cell r="T47" t="str">
            <v>BMW</v>
          </cell>
          <cell r="U47" t="str">
            <v>20B447101</v>
          </cell>
          <cell r="V47">
            <v>1</v>
          </cell>
          <cell r="X47" t="str">
            <v>5A20672</v>
          </cell>
          <cell r="Z47" t="str">
            <v>G2X</v>
          </cell>
          <cell r="AA47" t="str">
            <v>BargouRidha</v>
          </cell>
          <cell r="AB47" t="str">
            <v>chellymayssa</v>
          </cell>
          <cell r="AC47">
            <v>12</v>
          </cell>
          <cell r="AI47" t="str">
            <v>P00757283001</v>
          </cell>
        </row>
        <row r="48">
          <cell r="B48" t="str">
            <v>5A4A7C0</v>
          </cell>
          <cell r="C48" t="str">
            <v>-01</v>
          </cell>
          <cell r="D48" t="str">
            <v>5A4A7C0-01</v>
          </cell>
          <cell r="E48" t="str">
            <v>C</v>
          </cell>
          <cell r="F48" t="str">
            <v>5A4A7C0-01C</v>
          </cell>
          <cell r="G48" t="str">
            <v>E4F28A</v>
          </cell>
          <cell r="H48" t="str">
            <v>20B44711C</v>
          </cell>
          <cell r="J48">
            <v>0.34200000000000003</v>
          </cell>
          <cell r="K48">
            <v>0</v>
          </cell>
          <cell r="L48">
            <v>0.69</v>
          </cell>
          <cell r="M48">
            <v>5.1479999999999997</v>
          </cell>
          <cell r="N48">
            <v>0.66100000000000003</v>
          </cell>
          <cell r="O48">
            <v>0</v>
          </cell>
          <cell r="P48">
            <v>0</v>
          </cell>
          <cell r="Q48">
            <v>0.24</v>
          </cell>
          <cell r="R48">
            <v>7.0810000000000004</v>
          </cell>
          <cell r="S48" t="str">
            <v>Segment34</v>
          </cell>
          <cell r="T48" t="str">
            <v>BMW</v>
          </cell>
          <cell r="U48" t="str">
            <v>20B44711C</v>
          </cell>
          <cell r="V48">
            <v>1</v>
          </cell>
          <cell r="X48" t="str">
            <v>5A20673</v>
          </cell>
          <cell r="Z48" t="str">
            <v>G2X</v>
          </cell>
          <cell r="AA48" t="str">
            <v>BargouRidha</v>
          </cell>
          <cell r="AB48" t="str">
            <v>chellymayssa</v>
          </cell>
          <cell r="AC48">
            <v>12</v>
          </cell>
          <cell r="AI48" t="str">
            <v>P00860574001</v>
          </cell>
        </row>
        <row r="49">
          <cell r="B49" t="str">
            <v>5A4A7C1</v>
          </cell>
          <cell r="C49" t="str">
            <v>-01</v>
          </cell>
          <cell r="D49" t="str">
            <v>5A4A7C1-01</v>
          </cell>
          <cell r="F49" t="str">
            <v>5A4A7C1-01</v>
          </cell>
          <cell r="G49" t="str">
            <v>E4F28A</v>
          </cell>
          <cell r="H49" t="str">
            <v>20B447201</v>
          </cell>
          <cell r="J49">
            <v>0.40899999999999997</v>
          </cell>
          <cell r="K49">
            <v>0</v>
          </cell>
          <cell r="L49">
            <v>0.76200000000000001</v>
          </cell>
          <cell r="M49">
            <v>7.4329999999999998</v>
          </cell>
          <cell r="N49">
            <v>0.99199999999999999</v>
          </cell>
          <cell r="O49">
            <v>0</v>
          </cell>
          <cell r="P49">
            <v>0</v>
          </cell>
          <cell r="Q49">
            <v>0.33400000000000002</v>
          </cell>
          <cell r="R49">
            <v>9.93</v>
          </cell>
          <cell r="S49" t="str">
            <v>Segment34</v>
          </cell>
          <cell r="T49" t="str">
            <v>BMW</v>
          </cell>
          <cell r="U49" t="str">
            <v>20B447201</v>
          </cell>
          <cell r="V49">
            <v>1</v>
          </cell>
          <cell r="X49" t="str">
            <v>5A20674</v>
          </cell>
          <cell r="Z49" t="str">
            <v>G2X</v>
          </cell>
          <cell r="AA49" t="str">
            <v>BargouRidha</v>
          </cell>
          <cell r="AB49" t="str">
            <v>chellymayssa</v>
          </cell>
          <cell r="AC49">
            <v>14</v>
          </cell>
          <cell r="AI49" t="str">
            <v>P00757284001</v>
          </cell>
        </row>
        <row r="50">
          <cell r="B50" t="str">
            <v>5A4A7C4</v>
          </cell>
          <cell r="C50" t="str">
            <v>-01</v>
          </cell>
          <cell r="D50" t="str">
            <v>5A4A7C4-01</v>
          </cell>
          <cell r="F50" t="str">
            <v>5A4A7C4-01</v>
          </cell>
          <cell r="G50" t="str">
            <v>E4F28A</v>
          </cell>
          <cell r="H50" t="str">
            <v>20B447501</v>
          </cell>
          <cell r="J50">
            <v>0.17899999999999999</v>
          </cell>
          <cell r="K50">
            <v>0</v>
          </cell>
          <cell r="L50">
            <v>0.32600000000000001</v>
          </cell>
          <cell r="M50">
            <v>2.7080000000000002</v>
          </cell>
          <cell r="N50">
            <v>0.41299999999999998</v>
          </cell>
          <cell r="O50">
            <v>0</v>
          </cell>
          <cell r="P50">
            <v>0</v>
          </cell>
          <cell r="Q50">
            <v>0.13500000000000001</v>
          </cell>
          <cell r="R50">
            <v>3.7610000000000001</v>
          </cell>
          <cell r="S50" t="str">
            <v>Segment34</v>
          </cell>
          <cell r="T50" t="str">
            <v>BMW</v>
          </cell>
          <cell r="U50" t="str">
            <v>20B447501</v>
          </cell>
          <cell r="V50">
            <v>1</v>
          </cell>
          <cell r="X50" t="str">
            <v>5A20675</v>
          </cell>
          <cell r="Z50" t="str">
            <v>G2X</v>
          </cell>
          <cell r="AA50" t="str">
            <v>BargouRidha</v>
          </cell>
          <cell r="AB50" t="str">
            <v>chellymayssa</v>
          </cell>
          <cell r="AC50">
            <v>7</v>
          </cell>
          <cell r="AI50" t="str">
            <v>P00757287001</v>
          </cell>
        </row>
        <row r="51">
          <cell r="B51" t="str">
            <v>5A4A7C2</v>
          </cell>
          <cell r="C51" t="str">
            <v>-01</v>
          </cell>
          <cell r="D51" t="str">
            <v>5A4A7C2-01</v>
          </cell>
          <cell r="F51" t="str">
            <v>5A4A7C2-01</v>
          </cell>
          <cell r="G51" t="str">
            <v>E4F28A</v>
          </cell>
          <cell r="H51" t="str">
            <v>20B447301</v>
          </cell>
          <cell r="J51">
            <v>0.442</v>
          </cell>
          <cell r="K51">
            <v>0</v>
          </cell>
          <cell r="L51">
            <v>1.01</v>
          </cell>
          <cell r="M51">
            <v>5.8040000000000003</v>
          </cell>
          <cell r="N51">
            <v>0.74399999999999999</v>
          </cell>
          <cell r="O51">
            <v>0</v>
          </cell>
          <cell r="P51">
            <v>0</v>
          </cell>
          <cell r="Q51">
            <v>0.28699999999999998</v>
          </cell>
          <cell r="R51">
            <v>8.2870000000000008</v>
          </cell>
          <cell r="S51" t="str">
            <v>Segment34</v>
          </cell>
          <cell r="T51" t="str">
            <v>BMW</v>
          </cell>
          <cell r="U51" t="str">
            <v>20B447301</v>
          </cell>
          <cell r="V51">
            <v>1</v>
          </cell>
          <cell r="X51" t="str">
            <v>5A20676</v>
          </cell>
          <cell r="Z51" t="str">
            <v>G2X</v>
          </cell>
          <cell r="AA51" t="str">
            <v>BargouRidha</v>
          </cell>
          <cell r="AB51" t="str">
            <v>chellymayssa</v>
          </cell>
          <cell r="AC51">
            <v>16</v>
          </cell>
          <cell r="AI51" t="str">
            <v>P00757285001</v>
          </cell>
        </row>
        <row r="52">
          <cell r="B52" t="str">
            <v>5A4A7C2</v>
          </cell>
          <cell r="C52" t="str">
            <v>-01</v>
          </cell>
          <cell r="D52" t="str">
            <v>5A4A7C2-01</v>
          </cell>
          <cell r="E52" t="str">
            <v>C</v>
          </cell>
          <cell r="F52" t="str">
            <v>5A4A7C2-01C</v>
          </cell>
          <cell r="G52" t="str">
            <v>E4F28A</v>
          </cell>
          <cell r="H52" t="str">
            <v>20B44731C</v>
          </cell>
          <cell r="J52">
            <v>0.442</v>
          </cell>
          <cell r="K52">
            <v>0</v>
          </cell>
          <cell r="L52">
            <v>1.01</v>
          </cell>
          <cell r="M52">
            <v>5.8040000000000003</v>
          </cell>
          <cell r="N52">
            <v>0.74399999999999999</v>
          </cell>
          <cell r="O52">
            <v>0</v>
          </cell>
          <cell r="P52">
            <v>0</v>
          </cell>
          <cell r="Q52">
            <v>0.28699999999999998</v>
          </cell>
          <cell r="R52">
            <v>8.2870000000000008</v>
          </cell>
          <cell r="S52" t="str">
            <v>Segment34</v>
          </cell>
          <cell r="T52" t="str">
            <v>BMW</v>
          </cell>
          <cell r="U52" t="str">
            <v>20B44731C</v>
          </cell>
          <cell r="V52">
            <v>1</v>
          </cell>
          <cell r="X52" t="str">
            <v>5A20677</v>
          </cell>
          <cell r="Z52" t="str">
            <v>G2X</v>
          </cell>
          <cell r="AA52" t="str">
            <v>BargouRidha</v>
          </cell>
          <cell r="AB52" t="str">
            <v>chellymayssa</v>
          </cell>
          <cell r="AC52">
            <v>16</v>
          </cell>
          <cell r="AI52" t="str">
            <v>P00898175001</v>
          </cell>
        </row>
        <row r="53">
          <cell r="B53" t="str">
            <v>5A4A7C2</v>
          </cell>
          <cell r="C53" t="str">
            <v>-01</v>
          </cell>
          <cell r="D53" t="str">
            <v>5A4A7C2-01</v>
          </cell>
          <cell r="E53" t="str">
            <v>E</v>
          </cell>
          <cell r="F53" t="str">
            <v>5A4A7C2-01E</v>
          </cell>
          <cell r="G53" t="str">
            <v>E4F28A</v>
          </cell>
          <cell r="H53" t="str">
            <v>20B44731E</v>
          </cell>
          <cell r="J53">
            <v>0.442</v>
          </cell>
          <cell r="K53">
            <v>0</v>
          </cell>
          <cell r="L53">
            <v>1.01</v>
          </cell>
          <cell r="M53">
            <v>5.8040000000000003</v>
          </cell>
          <cell r="N53">
            <v>0.74399999999999999</v>
          </cell>
          <cell r="O53">
            <v>0</v>
          </cell>
          <cell r="P53">
            <v>0</v>
          </cell>
          <cell r="Q53">
            <v>0.28699999999999998</v>
          </cell>
          <cell r="R53">
            <v>8.2870000000000008</v>
          </cell>
          <cell r="S53" t="str">
            <v>Segment34</v>
          </cell>
          <cell r="T53" t="str">
            <v>BMW</v>
          </cell>
          <cell r="U53" t="str">
            <v>20B44731E</v>
          </cell>
          <cell r="V53">
            <v>1</v>
          </cell>
          <cell r="X53" t="str">
            <v>5A20678</v>
          </cell>
          <cell r="Z53" t="str">
            <v>G2X</v>
          </cell>
          <cell r="AA53" t="str">
            <v>BargouRidha</v>
          </cell>
          <cell r="AB53" t="str">
            <v>chellymayssa</v>
          </cell>
          <cell r="AC53">
            <v>16</v>
          </cell>
          <cell r="AI53" t="str">
            <v>P00895805001</v>
          </cell>
        </row>
        <row r="54">
          <cell r="B54" t="str">
            <v>5A4A7C3</v>
          </cell>
          <cell r="C54" t="str">
            <v>-01</v>
          </cell>
          <cell r="D54" t="str">
            <v>5A4A7C3-01</v>
          </cell>
          <cell r="F54" t="str">
            <v>5A4A7C3-01</v>
          </cell>
          <cell r="G54" t="str">
            <v>E4F28A</v>
          </cell>
          <cell r="H54" t="str">
            <v>20B447401</v>
          </cell>
          <cell r="J54">
            <v>0.50900000000000001</v>
          </cell>
          <cell r="K54">
            <v>0</v>
          </cell>
          <cell r="L54">
            <v>1.089</v>
          </cell>
          <cell r="M54">
            <v>8.08</v>
          </cell>
          <cell r="N54">
            <v>1.075</v>
          </cell>
          <cell r="O54">
            <v>0</v>
          </cell>
          <cell r="P54">
            <v>0</v>
          </cell>
          <cell r="Q54">
            <v>0.38100000000000001</v>
          </cell>
          <cell r="R54">
            <v>11.134</v>
          </cell>
          <cell r="S54" t="str">
            <v>Segment34</v>
          </cell>
          <cell r="T54" t="str">
            <v>BMW</v>
          </cell>
          <cell r="U54" t="str">
            <v>20B447401</v>
          </cell>
          <cell r="V54">
            <v>1</v>
          </cell>
          <cell r="X54" t="str">
            <v>5A20679</v>
          </cell>
          <cell r="Z54" t="str">
            <v>G2X</v>
          </cell>
          <cell r="AA54" t="str">
            <v>BargouRidha</v>
          </cell>
          <cell r="AB54" t="str">
            <v>chellymayssa</v>
          </cell>
          <cell r="AC54">
            <v>18</v>
          </cell>
          <cell r="AI54" t="str">
            <v>P00757286001</v>
          </cell>
        </row>
        <row r="55">
          <cell r="B55" t="str">
            <v>5A4A7C3</v>
          </cell>
          <cell r="C55" t="str">
            <v>-01</v>
          </cell>
          <cell r="D55" t="str">
            <v>5A4A7C3-01</v>
          </cell>
          <cell r="E55" t="str">
            <v>E</v>
          </cell>
          <cell r="F55" t="str">
            <v>5A4A7C3-01E</v>
          </cell>
          <cell r="G55" t="str">
            <v>E4F28A</v>
          </cell>
          <cell r="H55" t="str">
            <v>20B44741E</v>
          </cell>
          <cell r="J55">
            <v>0.50900000000000001</v>
          </cell>
          <cell r="K55">
            <v>0</v>
          </cell>
          <cell r="L55">
            <v>1.089</v>
          </cell>
          <cell r="M55">
            <v>8.08</v>
          </cell>
          <cell r="N55">
            <v>1.075</v>
          </cell>
          <cell r="O55">
            <v>0</v>
          </cell>
          <cell r="P55">
            <v>0</v>
          </cell>
          <cell r="Q55">
            <v>0.38100000000000001</v>
          </cell>
          <cell r="R55">
            <v>11.134</v>
          </cell>
          <cell r="S55" t="str">
            <v>Segment34</v>
          </cell>
          <cell r="T55" t="str">
            <v>BMW</v>
          </cell>
          <cell r="U55" t="str">
            <v>20B44741E</v>
          </cell>
          <cell r="V55">
            <v>1</v>
          </cell>
          <cell r="X55" t="str">
            <v>5A206A3</v>
          </cell>
          <cell r="Z55" t="str">
            <v>G2X</v>
          </cell>
          <cell r="AA55" t="str">
            <v>BargouRidha</v>
          </cell>
          <cell r="AB55" t="str">
            <v>chellymayssa</v>
          </cell>
          <cell r="AC55">
            <v>18</v>
          </cell>
          <cell r="AI55" t="str">
            <v>P01097634001</v>
          </cell>
        </row>
        <row r="56">
          <cell r="B56" t="str">
            <v>5A4A9D4</v>
          </cell>
          <cell r="C56" t="str">
            <v>-01</v>
          </cell>
          <cell r="D56" t="str">
            <v>5A4A9D4-01</v>
          </cell>
          <cell r="F56" t="str">
            <v>5A4A9D4-01</v>
          </cell>
          <cell r="G56" t="str">
            <v>E4F28A</v>
          </cell>
          <cell r="H56" t="str">
            <v>20B444101</v>
          </cell>
          <cell r="J56">
            <v>0.318</v>
          </cell>
          <cell r="K56">
            <v>0</v>
          </cell>
          <cell r="L56">
            <v>0</v>
          </cell>
          <cell r="M56">
            <v>3.95</v>
          </cell>
          <cell r="N56">
            <v>0.41299999999999998</v>
          </cell>
          <cell r="O56">
            <v>0</v>
          </cell>
          <cell r="P56">
            <v>0</v>
          </cell>
          <cell r="Q56">
            <v>0.16700000000000001</v>
          </cell>
          <cell r="R56">
            <v>4.8479999999999999</v>
          </cell>
          <cell r="S56" t="str">
            <v>Segment34</v>
          </cell>
          <cell r="T56" t="str">
            <v>BMW</v>
          </cell>
          <cell r="U56" t="str">
            <v>20B444101</v>
          </cell>
          <cell r="V56">
            <v>1</v>
          </cell>
          <cell r="X56" t="str">
            <v>5A206A9</v>
          </cell>
          <cell r="Z56" t="str">
            <v>G2X</v>
          </cell>
          <cell r="AA56" t="str">
            <v>BargouRidha</v>
          </cell>
          <cell r="AB56" t="str">
            <v>chellymayssa</v>
          </cell>
          <cell r="AC56">
            <v>12</v>
          </cell>
          <cell r="AI56" t="str">
            <v>P00757262001</v>
          </cell>
        </row>
        <row r="57">
          <cell r="B57" t="str">
            <v>5A4A9D5</v>
          </cell>
          <cell r="C57" t="str">
            <v>-01</v>
          </cell>
          <cell r="D57" t="str">
            <v>5A4A9D5-01</v>
          </cell>
          <cell r="F57" t="str">
            <v>5A4A9D5-01</v>
          </cell>
          <cell r="G57" t="str">
            <v>E4F28A</v>
          </cell>
          <cell r="H57" t="str">
            <v>20B444201</v>
          </cell>
          <cell r="J57">
            <v>0.52300000000000002</v>
          </cell>
          <cell r="K57">
            <v>0</v>
          </cell>
          <cell r="L57">
            <v>0.68799999999999994</v>
          </cell>
          <cell r="M57">
            <v>8.4420000000000002</v>
          </cell>
          <cell r="N57">
            <v>0.90900000000000003</v>
          </cell>
          <cell r="O57">
            <v>0</v>
          </cell>
          <cell r="P57">
            <v>0</v>
          </cell>
          <cell r="Q57">
            <v>0.371</v>
          </cell>
          <cell r="R57">
            <v>10.933</v>
          </cell>
          <cell r="S57" t="str">
            <v>Segment34</v>
          </cell>
          <cell r="T57" t="str">
            <v>BMW</v>
          </cell>
          <cell r="U57" t="str">
            <v>20B444201</v>
          </cell>
          <cell r="V57">
            <v>1</v>
          </cell>
          <cell r="X57" t="str">
            <v>5A206B5</v>
          </cell>
          <cell r="Z57" t="str">
            <v>G2X</v>
          </cell>
          <cell r="AA57" t="str">
            <v>BargouRidha</v>
          </cell>
          <cell r="AB57" t="str">
            <v>chellymayssa</v>
          </cell>
          <cell r="AC57">
            <v>18</v>
          </cell>
          <cell r="AI57" t="str">
            <v>P00757263001</v>
          </cell>
        </row>
        <row r="58">
          <cell r="B58" t="str">
            <v>5A4A9D6</v>
          </cell>
          <cell r="C58" t="str">
            <v>-01</v>
          </cell>
          <cell r="D58" t="str">
            <v>5A4A9D6-01</v>
          </cell>
          <cell r="F58" t="str">
            <v>5A4A9D6-01</v>
          </cell>
          <cell r="G58" t="str">
            <v>E4F28A</v>
          </cell>
          <cell r="H58" t="str">
            <v>20B444301</v>
          </cell>
          <cell r="J58">
            <v>0.60199999999999998</v>
          </cell>
          <cell r="K58">
            <v>0</v>
          </cell>
          <cell r="L58">
            <v>1.0620000000000001</v>
          </cell>
          <cell r="M58">
            <v>8.1329999999999991</v>
          </cell>
          <cell r="N58">
            <v>0.90900000000000003</v>
          </cell>
          <cell r="O58">
            <v>0</v>
          </cell>
          <cell r="P58">
            <v>0</v>
          </cell>
          <cell r="Q58">
            <v>0.39</v>
          </cell>
          <cell r="R58">
            <v>11.096</v>
          </cell>
          <cell r="S58" t="str">
            <v>Segment34</v>
          </cell>
          <cell r="T58" t="str">
            <v>BMW</v>
          </cell>
          <cell r="U58" t="str">
            <v>20B444301</v>
          </cell>
          <cell r="V58">
            <v>1</v>
          </cell>
          <cell r="X58" t="str">
            <v>5A206B6</v>
          </cell>
          <cell r="Z58" t="str">
            <v>G2X</v>
          </cell>
          <cell r="AA58" t="str">
            <v>BargouRidha</v>
          </cell>
          <cell r="AB58" t="str">
            <v>chellymayssa</v>
          </cell>
          <cell r="AC58">
            <v>22</v>
          </cell>
          <cell r="AI58" t="str">
            <v>P00757264001</v>
          </cell>
        </row>
        <row r="59">
          <cell r="B59" t="str">
            <v>5A4A9F0</v>
          </cell>
          <cell r="C59" t="str">
            <v>-01</v>
          </cell>
          <cell r="D59" t="str">
            <v>5A4A9F0-01</v>
          </cell>
          <cell r="F59" t="str">
            <v>5A4A9F0-01</v>
          </cell>
          <cell r="G59" t="str">
            <v>E4F28A</v>
          </cell>
          <cell r="H59" t="str">
            <v>20B446501</v>
          </cell>
          <cell r="J59">
            <v>0.59699999999999998</v>
          </cell>
          <cell r="K59">
            <v>0</v>
          </cell>
          <cell r="L59">
            <v>1.018</v>
          </cell>
          <cell r="M59">
            <v>8.2910000000000004</v>
          </cell>
          <cell r="N59">
            <v>1.075</v>
          </cell>
          <cell r="O59">
            <v>0</v>
          </cell>
          <cell r="P59">
            <v>0</v>
          </cell>
          <cell r="Q59">
            <v>0.44400000000000001</v>
          </cell>
          <cell r="R59">
            <v>11.425000000000001</v>
          </cell>
          <cell r="S59" t="str">
            <v>Segment34</v>
          </cell>
          <cell r="T59" t="str">
            <v>BMW</v>
          </cell>
          <cell r="U59" t="str">
            <v>20B446501</v>
          </cell>
          <cell r="V59">
            <v>1</v>
          </cell>
          <cell r="X59" t="str">
            <v>5A206B7</v>
          </cell>
          <cell r="Z59" t="str">
            <v>G2X</v>
          </cell>
          <cell r="AA59" t="str">
            <v>BargouRidha</v>
          </cell>
          <cell r="AB59" t="str">
            <v>chellymayssa</v>
          </cell>
          <cell r="AC59">
            <v>24</v>
          </cell>
          <cell r="AI59" t="str">
            <v>P00757278001</v>
          </cell>
        </row>
        <row r="60">
          <cell r="B60" t="str">
            <v>5A4A9D7</v>
          </cell>
          <cell r="C60" t="str">
            <v>-01</v>
          </cell>
          <cell r="D60" t="str">
            <v>5A4A9D7-01</v>
          </cell>
          <cell r="F60" t="str">
            <v>5A4A9D7-01</v>
          </cell>
          <cell r="G60" t="str">
            <v>E4F28A</v>
          </cell>
          <cell r="H60" t="str">
            <v>20B444401</v>
          </cell>
          <cell r="J60">
            <v>0.76900000000000002</v>
          </cell>
          <cell r="K60">
            <v>0</v>
          </cell>
          <cell r="L60">
            <v>1.47</v>
          </cell>
          <cell r="M60">
            <v>11.141999999999999</v>
          </cell>
          <cell r="N60">
            <v>1.24</v>
          </cell>
          <cell r="O60">
            <v>0</v>
          </cell>
          <cell r="P60">
            <v>0</v>
          </cell>
          <cell r="Q60">
            <v>0.52800000000000002</v>
          </cell>
          <cell r="R60">
            <v>15.148999999999999</v>
          </cell>
          <cell r="S60" t="str">
            <v>Segment34</v>
          </cell>
          <cell r="T60" t="str">
            <v>BMW</v>
          </cell>
          <cell r="U60" t="str">
            <v>20B444401</v>
          </cell>
          <cell r="V60">
            <v>1</v>
          </cell>
          <cell r="X60" t="str">
            <v>5A206B8</v>
          </cell>
          <cell r="Z60" t="str">
            <v>G2X</v>
          </cell>
          <cell r="AA60" t="str">
            <v>BargouRidha</v>
          </cell>
          <cell r="AB60" t="str">
            <v>chellymayssa</v>
          </cell>
          <cell r="AC60">
            <v>27</v>
          </cell>
          <cell r="AI60" t="str">
            <v>P00757265001</v>
          </cell>
        </row>
        <row r="61">
          <cell r="B61" t="str">
            <v>5A4A9F1</v>
          </cell>
          <cell r="C61" t="str">
            <v>-01</v>
          </cell>
          <cell r="D61" t="str">
            <v>5A4A9F1-01</v>
          </cell>
          <cell r="F61" t="str">
            <v>5A4A9F1-01</v>
          </cell>
          <cell r="G61" t="str">
            <v>E4F28A</v>
          </cell>
          <cell r="H61" t="str">
            <v>20B446601</v>
          </cell>
          <cell r="J61">
            <v>0.73099999999999998</v>
          </cell>
          <cell r="K61">
            <v>0</v>
          </cell>
          <cell r="L61">
            <v>1.359</v>
          </cell>
          <cell r="M61">
            <v>10.138999999999999</v>
          </cell>
          <cell r="N61">
            <v>1.323</v>
          </cell>
          <cell r="O61">
            <v>0</v>
          </cell>
          <cell r="P61">
            <v>0</v>
          </cell>
          <cell r="Q61">
            <v>0.55600000000000005</v>
          </cell>
          <cell r="R61">
            <v>14.108000000000001</v>
          </cell>
          <cell r="S61" t="str">
            <v>Segment34</v>
          </cell>
          <cell r="T61" t="str">
            <v>BMW</v>
          </cell>
          <cell r="U61" t="str">
            <v>20B446601</v>
          </cell>
          <cell r="V61">
            <v>1</v>
          </cell>
          <cell r="X61" t="str">
            <v>5A206B8</v>
          </cell>
          <cell r="Z61" t="str">
            <v>G2X</v>
          </cell>
          <cell r="AA61" t="str">
            <v>BargouRidha</v>
          </cell>
          <cell r="AB61" t="str">
            <v>chellymayssa</v>
          </cell>
          <cell r="AC61">
            <v>29</v>
          </cell>
          <cell r="AI61" t="str">
            <v>P00757279001</v>
          </cell>
        </row>
        <row r="62">
          <cell r="B62" t="str">
            <v>5A4A9D8</v>
          </cell>
          <cell r="C62" t="str">
            <v>-01</v>
          </cell>
          <cell r="D62" t="str">
            <v>5A4A9D8-01</v>
          </cell>
          <cell r="F62" t="str">
            <v>5A4A9D8-01</v>
          </cell>
          <cell r="G62" t="str">
            <v>E4F28A</v>
          </cell>
          <cell r="H62" t="str">
            <v>20B444501</v>
          </cell>
          <cell r="J62">
            <v>0.45700000000000002</v>
          </cell>
          <cell r="K62">
            <v>0</v>
          </cell>
          <cell r="L62">
            <v>0.66700000000000004</v>
          </cell>
          <cell r="M62">
            <v>6.0490000000000004</v>
          </cell>
          <cell r="N62">
            <v>0.66200000000000003</v>
          </cell>
          <cell r="O62">
            <v>0</v>
          </cell>
          <cell r="P62">
            <v>0</v>
          </cell>
          <cell r="Q62">
            <v>0.28399999999999997</v>
          </cell>
          <cell r="R62">
            <v>8.1189999999999998</v>
          </cell>
          <cell r="S62" t="str">
            <v>Segment34</v>
          </cell>
          <cell r="T62" t="str">
            <v>BMW</v>
          </cell>
          <cell r="U62" t="str">
            <v>20B444501</v>
          </cell>
          <cell r="V62">
            <v>1</v>
          </cell>
          <cell r="X62" t="str">
            <v>5A206B9</v>
          </cell>
          <cell r="Z62" t="str">
            <v>G2X</v>
          </cell>
          <cell r="AA62" t="str">
            <v>BargouRidha</v>
          </cell>
          <cell r="AB62" t="str">
            <v>chellymayssa</v>
          </cell>
          <cell r="AC62">
            <v>17</v>
          </cell>
          <cell r="AI62" t="str">
            <v>P00757266001</v>
          </cell>
        </row>
        <row r="63">
          <cell r="B63" t="str">
            <v>5A4A9D9</v>
          </cell>
          <cell r="C63" t="str">
            <v>-01</v>
          </cell>
          <cell r="D63" t="str">
            <v>5A4A9D9-01</v>
          </cell>
          <cell r="F63" t="str">
            <v>5A4A9D9-01</v>
          </cell>
          <cell r="G63" t="str">
            <v>E4F28A</v>
          </cell>
          <cell r="H63" t="str">
            <v>20B444601</v>
          </cell>
          <cell r="J63">
            <v>0.625</v>
          </cell>
          <cell r="K63">
            <v>0</v>
          </cell>
          <cell r="L63">
            <v>1.075</v>
          </cell>
          <cell r="M63">
            <v>9.0609999999999999</v>
          </cell>
          <cell r="N63">
            <v>0.99299999999999999</v>
          </cell>
          <cell r="O63">
            <v>0</v>
          </cell>
          <cell r="P63">
            <v>0</v>
          </cell>
          <cell r="Q63">
            <v>0.42199999999999999</v>
          </cell>
          <cell r="R63">
            <v>12.176</v>
          </cell>
          <cell r="S63" t="str">
            <v>Segment34</v>
          </cell>
          <cell r="T63" t="str">
            <v>BMW</v>
          </cell>
          <cell r="U63" t="str">
            <v>20B444601</v>
          </cell>
          <cell r="V63">
            <v>1</v>
          </cell>
          <cell r="X63" t="str">
            <v>5A206B9</v>
          </cell>
          <cell r="Z63" t="str">
            <v>G2X</v>
          </cell>
          <cell r="AA63" t="str">
            <v>BargouRidha</v>
          </cell>
          <cell r="AB63" t="str">
            <v>chellymayssa</v>
          </cell>
          <cell r="AC63">
            <v>22</v>
          </cell>
          <cell r="AI63" t="str">
            <v>P00757267001</v>
          </cell>
        </row>
        <row r="64">
          <cell r="B64" t="str">
            <v>5A4A9E0</v>
          </cell>
          <cell r="C64" t="str">
            <v>-01</v>
          </cell>
          <cell r="D64" t="str">
            <v>5A4A9E0-01</v>
          </cell>
          <cell r="F64" t="str">
            <v>5A4A9E0-01</v>
          </cell>
          <cell r="G64" t="str">
            <v>E4F28A</v>
          </cell>
          <cell r="H64" t="str">
            <v>20B444701</v>
          </cell>
          <cell r="J64">
            <v>0.67700000000000005</v>
          </cell>
          <cell r="K64">
            <v>0</v>
          </cell>
          <cell r="L64">
            <v>1.1819999999999999</v>
          </cell>
          <cell r="M64">
            <v>8.6519999999999992</v>
          </cell>
          <cell r="N64">
            <v>0.99199999999999999</v>
          </cell>
          <cell r="O64">
            <v>0</v>
          </cell>
          <cell r="P64">
            <v>0</v>
          </cell>
          <cell r="Q64">
            <v>0.42299999999999999</v>
          </cell>
          <cell r="R64">
            <v>11.926</v>
          </cell>
          <cell r="S64" t="str">
            <v>Segment34</v>
          </cell>
          <cell r="T64" t="str">
            <v>BMW</v>
          </cell>
          <cell r="U64" t="str">
            <v>20B444701</v>
          </cell>
          <cell r="V64">
            <v>1</v>
          </cell>
          <cell r="X64" t="str">
            <v>5A206C0</v>
          </cell>
          <cell r="Z64" t="str">
            <v>G2X</v>
          </cell>
          <cell r="AA64" t="str">
            <v>BargouRidha</v>
          </cell>
          <cell r="AB64" t="str">
            <v>chellymayssa</v>
          </cell>
          <cell r="AC64">
            <v>25</v>
          </cell>
          <cell r="AI64" t="str">
            <v>P00757268001</v>
          </cell>
        </row>
        <row r="65">
          <cell r="B65" t="str">
            <v>5A4A9E0</v>
          </cell>
          <cell r="C65" t="str">
            <v>-01</v>
          </cell>
          <cell r="D65" t="str">
            <v>5A4A9E0-01</v>
          </cell>
          <cell r="E65" t="str">
            <v>C</v>
          </cell>
          <cell r="F65" t="str">
            <v>5A4A9E0-01C</v>
          </cell>
          <cell r="G65" t="str">
            <v>E4F28A</v>
          </cell>
          <cell r="H65" t="str">
            <v>20B44471C</v>
          </cell>
          <cell r="J65">
            <v>0.67700000000000005</v>
          </cell>
          <cell r="K65">
            <v>0</v>
          </cell>
          <cell r="L65">
            <v>1.1819999999999999</v>
          </cell>
          <cell r="M65">
            <v>8.6519999999999992</v>
          </cell>
          <cell r="N65">
            <v>0.99199999999999999</v>
          </cell>
          <cell r="O65">
            <v>0</v>
          </cell>
          <cell r="P65">
            <v>0</v>
          </cell>
          <cell r="Q65">
            <v>0.42299999999999999</v>
          </cell>
          <cell r="R65">
            <v>11.926</v>
          </cell>
          <cell r="S65" t="str">
            <v>Segment34</v>
          </cell>
          <cell r="T65" t="str">
            <v>BMW</v>
          </cell>
          <cell r="U65" t="str">
            <v>20B44471C</v>
          </cell>
          <cell r="V65">
            <v>1</v>
          </cell>
          <cell r="X65" t="str">
            <v>5A206C0</v>
          </cell>
          <cell r="Z65" t="str">
            <v>G2X</v>
          </cell>
          <cell r="AA65" t="str">
            <v>BargouRidha</v>
          </cell>
          <cell r="AB65" t="str">
            <v>chellymayssa</v>
          </cell>
          <cell r="AC65">
            <v>25</v>
          </cell>
          <cell r="AI65" t="str">
            <v>P00894582001</v>
          </cell>
        </row>
        <row r="66">
          <cell r="B66" t="str">
            <v>5A4A9F2</v>
          </cell>
          <cell r="C66" t="str">
            <v>-01</v>
          </cell>
          <cell r="D66" t="str">
            <v>5A4A9F2-01</v>
          </cell>
          <cell r="F66" t="str">
            <v>5A4A9F2-01</v>
          </cell>
          <cell r="G66" t="str">
            <v>E4F28A</v>
          </cell>
          <cell r="H66" t="str">
            <v>20B446701</v>
          </cell>
          <cell r="J66">
            <v>0.747</v>
          </cell>
          <cell r="K66">
            <v>0</v>
          </cell>
          <cell r="L66">
            <v>1.264</v>
          </cell>
          <cell r="M66">
            <v>9.9949999999999992</v>
          </cell>
          <cell r="N66">
            <v>1.1579999999999999</v>
          </cell>
          <cell r="O66">
            <v>0</v>
          </cell>
          <cell r="P66">
            <v>0</v>
          </cell>
          <cell r="Q66">
            <v>0.47699999999999998</v>
          </cell>
          <cell r="R66">
            <v>13.641</v>
          </cell>
          <cell r="S66" t="str">
            <v>Segment34</v>
          </cell>
          <cell r="T66" t="str">
            <v>BMW</v>
          </cell>
          <cell r="U66" t="str">
            <v>20B446701</v>
          </cell>
          <cell r="V66">
            <v>1</v>
          </cell>
          <cell r="X66" t="str">
            <v>5A206C1</v>
          </cell>
          <cell r="Z66" t="str">
            <v>G2X</v>
          </cell>
          <cell r="AA66" t="str">
            <v>BargouRidha</v>
          </cell>
          <cell r="AB66" t="str">
            <v>chellymayssa</v>
          </cell>
          <cell r="AC66">
            <v>27</v>
          </cell>
          <cell r="AI66" t="str">
            <v>P00757280001</v>
          </cell>
        </row>
        <row r="67">
          <cell r="B67" t="str">
            <v>5A4A9E1</v>
          </cell>
          <cell r="C67" t="str">
            <v>-01</v>
          </cell>
          <cell r="D67" t="str">
            <v>5A4A9E1-01</v>
          </cell>
          <cell r="F67" t="str">
            <v>5A4A9E1-01</v>
          </cell>
          <cell r="G67" t="str">
            <v>E4F28A</v>
          </cell>
          <cell r="H67" t="str">
            <v>20B444801</v>
          </cell>
          <cell r="J67">
            <v>0.84599999999999997</v>
          </cell>
          <cell r="K67">
            <v>0</v>
          </cell>
          <cell r="L67">
            <v>1.591</v>
          </cell>
          <cell r="M67">
            <v>11.656000000000001</v>
          </cell>
          <cell r="N67">
            <v>1.323</v>
          </cell>
          <cell r="O67">
            <v>0</v>
          </cell>
          <cell r="P67">
            <v>0</v>
          </cell>
          <cell r="Q67">
            <v>0.56100000000000005</v>
          </cell>
          <cell r="R67">
            <v>15.977</v>
          </cell>
          <cell r="S67" t="str">
            <v>Segment34</v>
          </cell>
          <cell r="T67" t="str">
            <v>BMW</v>
          </cell>
          <cell r="U67" t="str">
            <v>20B444801</v>
          </cell>
          <cell r="V67">
            <v>1</v>
          </cell>
          <cell r="X67" t="str">
            <v>5A206C2</v>
          </cell>
          <cell r="Z67" t="str">
            <v>G2X</v>
          </cell>
          <cell r="AA67" t="str">
            <v>BargouRidha</v>
          </cell>
          <cell r="AB67" t="str">
            <v>chellymayssa</v>
          </cell>
          <cell r="AC67">
            <v>30</v>
          </cell>
          <cell r="AI67" t="str">
            <v>P00757269001</v>
          </cell>
        </row>
        <row r="68">
          <cell r="B68" t="str">
            <v>5A4A9E1</v>
          </cell>
          <cell r="C68" t="str">
            <v>-01</v>
          </cell>
          <cell r="D68" t="str">
            <v>5A4A9E1-01</v>
          </cell>
          <cell r="E68" t="str">
            <v>C</v>
          </cell>
          <cell r="F68" t="str">
            <v>5A4A9E1-01C</v>
          </cell>
          <cell r="G68" t="str">
            <v>E4F28A</v>
          </cell>
          <cell r="H68" t="str">
            <v>20B44481C</v>
          </cell>
          <cell r="J68">
            <v>0.84599999999999997</v>
          </cell>
          <cell r="K68">
            <v>0</v>
          </cell>
          <cell r="L68">
            <v>1.591</v>
          </cell>
          <cell r="M68">
            <v>11.656000000000001</v>
          </cell>
          <cell r="N68">
            <v>1.323</v>
          </cell>
          <cell r="O68">
            <v>0</v>
          </cell>
          <cell r="P68">
            <v>0</v>
          </cell>
          <cell r="Q68">
            <v>0.56100000000000005</v>
          </cell>
          <cell r="R68">
            <v>15.977</v>
          </cell>
          <cell r="S68" t="str">
            <v>Segment34</v>
          </cell>
          <cell r="T68" t="str">
            <v>BMW</v>
          </cell>
          <cell r="U68" t="str">
            <v>20B44481C</v>
          </cell>
          <cell r="V68">
            <v>1</v>
          </cell>
          <cell r="X68" t="str">
            <v>5A206C2</v>
          </cell>
          <cell r="Z68" t="str">
            <v>G2X</v>
          </cell>
          <cell r="AA68" t="str">
            <v>BargouRidha</v>
          </cell>
          <cell r="AB68" t="str">
            <v>chellymayssa</v>
          </cell>
          <cell r="AC68">
            <v>30</v>
          </cell>
          <cell r="AI68" t="str">
            <v>P00860575001</v>
          </cell>
        </row>
        <row r="69">
          <cell r="B69" t="str">
            <v>5A4A9F3</v>
          </cell>
          <cell r="C69" t="str">
            <v>-01</v>
          </cell>
          <cell r="D69" t="str">
            <v>5A4A9F3-01</v>
          </cell>
          <cell r="F69" t="str">
            <v>5A4A9F3-01</v>
          </cell>
          <cell r="G69" t="str">
            <v>E4F28A</v>
          </cell>
          <cell r="H69" t="str">
            <v>20B446801</v>
          </cell>
          <cell r="J69">
            <v>0.90400000000000003</v>
          </cell>
          <cell r="K69">
            <v>0</v>
          </cell>
          <cell r="L69">
            <v>1.6559999999999999</v>
          </cell>
          <cell r="M69">
            <v>12.211</v>
          </cell>
          <cell r="N69">
            <v>1.4059999999999999</v>
          </cell>
          <cell r="O69">
            <v>0</v>
          </cell>
          <cell r="P69">
            <v>0</v>
          </cell>
          <cell r="Q69">
            <v>0.58899999999999997</v>
          </cell>
          <cell r="R69">
            <v>16.765999999999998</v>
          </cell>
          <cell r="S69" t="str">
            <v>Segment34</v>
          </cell>
          <cell r="T69" t="str">
            <v>BMW</v>
          </cell>
          <cell r="U69" t="str">
            <v>20B446801</v>
          </cell>
          <cell r="V69">
            <v>1</v>
          </cell>
          <cell r="X69" t="str">
            <v>5A206C3</v>
          </cell>
          <cell r="Z69" t="str">
            <v>G2X</v>
          </cell>
          <cell r="AA69" t="str">
            <v>BargouRidha</v>
          </cell>
          <cell r="AB69" t="str">
            <v>chellymayssa</v>
          </cell>
          <cell r="AC69">
            <v>32</v>
          </cell>
          <cell r="AI69" t="str">
            <v>P00757281001</v>
          </cell>
        </row>
        <row r="70">
          <cell r="B70" t="str">
            <v>5A4A9E2</v>
          </cell>
          <cell r="C70" t="str">
            <v>-01</v>
          </cell>
          <cell r="D70" t="str">
            <v>5A4A9E2-01</v>
          </cell>
          <cell r="F70" t="str">
            <v>5A4A9E2-01</v>
          </cell>
          <cell r="G70" t="str">
            <v>E4F28A</v>
          </cell>
          <cell r="H70" t="str">
            <v>20B444901</v>
          </cell>
          <cell r="J70">
            <v>0.47</v>
          </cell>
          <cell r="K70">
            <v>0</v>
          </cell>
          <cell r="L70">
            <v>0.62</v>
          </cell>
          <cell r="M70">
            <v>7.484</v>
          </cell>
          <cell r="N70">
            <v>0.90900000000000003</v>
          </cell>
          <cell r="O70">
            <v>0</v>
          </cell>
          <cell r="P70">
            <v>0</v>
          </cell>
          <cell r="Q70">
            <v>0.371</v>
          </cell>
          <cell r="R70">
            <v>9.8539999999999992</v>
          </cell>
          <cell r="S70" t="str">
            <v>Segment34</v>
          </cell>
          <cell r="T70" t="str">
            <v>BMW</v>
          </cell>
          <cell r="U70" t="str">
            <v>20B444901</v>
          </cell>
          <cell r="V70">
            <v>1</v>
          </cell>
          <cell r="X70" t="str">
            <v>5A206C4</v>
          </cell>
          <cell r="Z70" t="str">
            <v>G2X</v>
          </cell>
          <cell r="AA70" t="str">
            <v>BargouRidha</v>
          </cell>
          <cell r="AB70" t="str">
            <v>chellymayssa</v>
          </cell>
          <cell r="AC70">
            <v>18</v>
          </cell>
          <cell r="AI70" t="str">
            <v>P00757270001</v>
          </cell>
        </row>
        <row r="71">
          <cell r="B71" t="str">
            <v>5A4A9E3</v>
          </cell>
          <cell r="C71" t="str">
            <v>-01</v>
          </cell>
          <cell r="D71" t="str">
            <v>5A4A9E3-01</v>
          </cell>
          <cell r="F71" t="str">
            <v>5A4A9E3-01</v>
          </cell>
          <cell r="G71" t="str">
            <v>E4F28A</v>
          </cell>
          <cell r="H71" t="str">
            <v>20B445001</v>
          </cell>
          <cell r="J71">
            <v>0.64400000000000002</v>
          </cell>
          <cell r="K71">
            <v>0</v>
          </cell>
          <cell r="L71">
            <v>0.81</v>
          </cell>
          <cell r="M71">
            <v>9.2520000000000007</v>
          </cell>
          <cell r="N71">
            <v>0.99199999999999999</v>
          </cell>
          <cell r="O71">
            <v>0</v>
          </cell>
          <cell r="P71">
            <v>0</v>
          </cell>
          <cell r="Q71">
            <v>0.41799999999999998</v>
          </cell>
          <cell r="R71">
            <v>12.116</v>
          </cell>
          <cell r="S71" t="str">
            <v>Segment34</v>
          </cell>
          <cell r="T71" t="str">
            <v>BMW</v>
          </cell>
          <cell r="U71" t="str">
            <v>20B445001</v>
          </cell>
          <cell r="V71">
            <v>1</v>
          </cell>
          <cell r="X71" t="str">
            <v>5A206C4</v>
          </cell>
          <cell r="Z71" t="str">
            <v>G2X</v>
          </cell>
          <cell r="AA71" t="str">
            <v>BargouRidha</v>
          </cell>
          <cell r="AB71" t="str">
            <v>chellymayssa</v>
          </cell>
          <cell r="AC71">
            <v>22</v>
          </cell>
          <cell r="AI71" t="str">
            <v>P00757271001</v>
          </cell>
        </row>
        <row r="72">
          <cell r="B72" t="str">
            <v>5A4A9E4</v>
          </cell>
          <cell r="C72" t="str">
            <v>-01</v>
          </cell>
          <cell r="D72" t="str">
            <v>5A4A9E4-01</v>
          </cell>
          <cell r="F72" t="str">
            <v>5A4A9E4-01</v>
          </cell>
          <cell r="G72" t="str">
            <v>E4F28A</v>
          </cell>
          <cell r="H72" t="str">
            <v>20B445101</v>
          </cell>
          <cell r="J72">
            <v>0.68200000000000005</v>
          </cell>
          <cell r="K72">
            <v>0</v>
          </cell>
          <cell r="L72">
            <v>1.3080000000000001</v>
          </cell>
          <cell r="M72">
            <v>9.7230000000000008</v>
          </cell>
          <cell r="N72">
            <v>1.24</v>
          </cell>
          <cell r="O72">
            <v>0</v>
          </cell>
          <cell r="P72">
            <v>0</v>
          </cell>
          <cell r="Q72">
            <v>0.52900000000000003</v>
          </cell>
          <cell r="R72">
            <v>13.481999999999999</v>
          </cell>
          <cell r="S72" t="str">
            <v>Segment34</v>
          </cell>
          <cell r="T72" t="str">
            <v>BMW</v>
          </cell>
          <cell r="U72" t="str">
            <v>20B445101</v>
          </cell>
          <cell r="V72">
            <v>1</v>
          </cell>
          <cell r="X72" t="str">
            <v>5A206C4</v>
          </cell>
          <cell r="Z72" t="str">
            <v>G2X</v>
          </cell>
          <cell r="AA72" t="str">
            <v>BargouRidha</v>
          </cell>
          <cell r="AB72" t="str">
            <v>chellymayssa</v>
          </cell>
          <cell r="AC72">
            <v>27</v>
          </cell>
          <cell r="AI72" t="str">
            <v>P00757272001</v>
          </cell>
        </row>
        <row r="73">
          <cell r="B73" t="str">
            <v>5A4A9E5</v>
          </cell>
          <cell r="C73" t="str">
            <v>-01</v>
          </cell>
          <cell r="D73" t="str">
            <v>5A4A9E5-01</v>
          </cell>
          <cell r="F73" t="str">
            <v>5A4A9E5-01</v>
          </cell>
          <cell r="G73" t="str">
            <v>E4F28A</v>
          </cell>
          <cell r="H73" t="str">
            <v>20B445201</v>
          </cell>
          <cell r="J73">
            <v>0.88700000000000001</v>
          </cell>
          <cell r="K73">
            <v>0</v>
          </cell>
          <cell r="L73">
            <v>1.5860000000000001</v>
          </cell>
          <cell r="M73">
            <v>11.959</v>
          </cell>
          <cell r="N73">
            <v>1.323</v>
          </cell>
          <cell r="O73">
            <v>0</v>
          </cell>
          <cell r="P73">
            <v>0</v>
          </cell>
          <cell r="Q73">
            <v>0.57499999999999996</v>
          </cell>
          <cell r="R73">
            <v>16.329999999999998</v>
          </cell>
          <cell r="S73" t="str">
            <v>Segment34</v>
          </cell>
          <cell r="T73" t="str">
            <v>BMW</v>
          </cell>
          <cell r="U73" t="str">
            <v>20B445201</v>
          </cell>
          <cell r="V73">
            <v>1</v>
          </cell>
          <cell r="X73" t="str">
            <v>5A94F49</v>
          </cell>
          <cell r="Z73" t="str">
            <v>G2X</v>
          </cell>
          <cell r="AA73" t="str">
            <v>BargouRidha</v>
          </cell>
          <cell r="AB73" t="str">
            <v>chellymayssa</v>
          </cell>
          <cell r="AC73">
            <v>31</v>
          </cell>
          <cell r="AI73" t="str">
            <v>P00757273001</v>
          </cell>
        </row>
        <row r="74">
          <cell r="B74" t="str">
            <v>5A4A9E6</v>
          </cell>
          <cell r="C74" t="str">
            <v>-01</v>
          </cell>
          <cell r="D74" t="str">
            <v>5A4A9E6-01</v>
          </cell>
          <cell r="F74" t="str">
            <v>5A4A9E6-01</v>
          </cell>
          <cell r="G74" t="str">
            <v>E4F28A</v>
          </cell>
          <cell r="H74" t="str">
            <v>20B445301</v>
          </cell>
          <cell r="J74">
            <v>0.55500000000000005</v>
          </cell>
          <cell r="K74">
            <v>0</v>
          </cell>
          <cell r="L74">
            <v>0.95899999999999996</v>
          </cell>
          <cell r="M74">
            <v>7.9219999999999997</v>
          </cell>
          <cell r="N74">
            <v>0.99299999999999999</v>
          </cell>
          <cell r="O74">
            <v>0</v>
          </cell>
          <cell r="P74">
            <v>0</v>
          </cell>
          <cell r="Q74">
            <v>0.42199999999999999</v>
          </cell>
          <cell r="R74">
            <v>10.851000000000001</v>
          </cell>
          <cell r="S74" t="str">
            <v>Segment34</v>
          </cell>
          <cell r="T74" t="str">
            <v>BMW</v>
          </cell>
          <cell r="U74" t="str">
            <v>20B445301</v>
          </cell>
          <cell r="V74">
            <v>1</v>
          </cell>
          <cell r="X74" t="str">
            <v>5A94F51</v>
          </cell>
          <cell r="Z74" t="str">
            <v>G2X</v>
          </cell>
          <cell r="AA74" t="str">
            <v>BargouRidha</v>
          </cell>
          <cell r="AB74" t="str">
            <v>chellymayssa</v>
          </cell>
          <cell r="AC74">
            <v>22</v>
          </cell>
          <cell r="AI74" t="str">
            <v>P00757274001</v>
          </cell>
        </row>
        <row r="75">
          <cell r="B75" t="str">
            <v>5A4A9E7</v>
          </cell>
          <cell r="C75" t="str">
            <v>-01</v>
          </cell>
          <cell r="D75" t="str">
            <v>5A4A9E7-01</v>
          </cell>
          <cell r="F75" t="str">
            <v>5A4A9E7-01</v>
          </cell>
          <cell r="G75" t="str">
            <v>E4F28A</v>
          </cell>
          <cell r="H75" t="str">
            <v>20B446201</v>
          </cell>
          <cell r="J75">
            <v>0.745</v>
          </cell>
          <cell r="K75">
            <v>0</v>
          </cell>
          <cell r="L75">
            <v>1.194</v>
          </cell>
          <cell r="M75">
            <v>9.875</v>
          </cell>
          <cell r="N75">
            <v>1.075</v>
          </cell>
          <cell r="O75">
            <v>0</v>
          </cell>
          <cell r="P75">
            <v>0</v>
          </cell>
          <cell r="Q75">
            <v>0.46899999999999997</v>
          </cell>
          <cell r="R75">
            <v>13.358000000000001</v>
          </cell>
          <cell r="S75" t="str">
            <v>Segment34</v>
          </cell>
          <cell r="T75" t="str">
            <v>BMW</v>
          </cell>
          <cell r="U75" t="str">
            <v>20B446201</v>
          </cell>
          <cell r="V75">
            <v>1</v>
          </cell>
          <cell r="X75" t="str">
            <v>5A94F51</v>
          </cell>
          <cell r="Z75" t="str">
            <v>G2X</v>
          </cell>
          <cell r="AA75" t="str">
            <v>BargouRidha</v>
          </cell>
          <cell r="AB75" t="str">
            <v>chellymayssa</v>
          </cell>
          <cell r="AC75">
            <v>26</v>
          </cell>
          <cell r="AI75" t="str">
            <v>P00757275001</v>
          </cell>
        </row>
        <row r="76">
          <cell r="B76" t="str">
            <v>5A4A9E8</v>
          </cell>
          <cell r="C76" t="str">
            <v>-01</v>
          </cell>
          <cell r="D76" t="str">
            <v>5A4A9E8-01</v>
          </cell>
          <cell r="F76" t="str">
            <v>5A4A9E8-01</v>
          </cell>
          <cell r="G76" t="str">
            <v>E4F28A</v>
          </cell>
          <cell r="H76" t="str">
            <v>20B446301</v>
          </cell>
          <cell r="J76">
            <v>0.84499999999999997</v>
          </cell>
          <cell r="K76">
            <v>0</v>
          </cell>
          <cell r="L76">
            <v>1.593</v>
          </cell>
          <cell r="M76">
            <v>11.667</v>
          </cell>
          <cell r="N76">
            <v>1.323</v>
          </cell>
          <cell r="O76">
            <v>0</v>
          </cell>
          <cell r="P76">
            <v>0</v>
          </cell>
          <cell r="Q76">
            <v>0.56100000000000005</v>
          </cell>
          <cell r="R76">
            <v>15.989000000000001</v>
          </cell>
          <cell r="S76" t="str">
            <v>Segment34</v>
          </cell>
          <cell r="T76" t="str">
            <v>BMW</v>
          </cell>
          <cell r="U76" t="str">
            <v>20B446301</v>
          </cell>
          <cell r="V76">
            <v>1</v>
          </cell>
          <cell r="X76">
            <v>8716566</v>
          </cell>
          <cell r="Z76" t="str">
            <v>G2X</v>
          </cell>
          <cell r="AA76" t="str">
            <v>BargouRidha</v>
          </cell>
          <cell r="AB76" t="str">
            <v>chellymayssa</v>
          </cell>
          <cell r="AC76">
            <v>30</v>
          </cell>
          <cell r="AI76" t="str">
            <v>P00757276001</v>
          </cell>
        </row>
        <row r="77">
          <cell r="B77" t="str">
            <v>5A4A9E9</v>
          </cell>
          <cell r="C77" t="str">
            <v>-01</v>
          </cell>
          <cell r="D77" t="str">
            <v>5A4A9E9-01</v>
          </cell>
          <cell r="F77" t="str">
            <v>5A4A9E9-01</v>
          </cell>
          <cell r="G77" t="str">
            <v>E4F28A</v>
          </cell>
          <cell r="H77" t="str">
            <v>20B446401</v>
          </cell>
          <cell r="J77">
            <v>0.96399999999999997</v>
          </cell>
          <cell r="K77">
            <v>0</v>
          </cell>
          <cell r="L77">
            <v>1.708</v>
          </cell>
          <cell r="M77">
            <v>12.476000000000001</v>
          </cell>
          <cell r="N77">
            <v>1.4059999999999999</v>
          </cell>
          <cell r="O77">
            <v>0</v>
          </cell>
          <cell r="P77">
            <v>0</v>
          </cell>
          <cell r="Q77">
            <v>0.60699999999999998</v>
          </cell>
          <cell r="R77">
            <v>17.161000000000001</v>
          </cell>
          <cell r="S77" t="str">
            <v>Segment34</v>
          </cell>
          <cell r="T77" t="str">
            <v>BMW</v>
          </cell>
          <cell r="U77" t="str">
            <v>20B446401</v>
          </cell>
          <cell r="V77">
            <v>1</v>
          </cell>
          <cell r="X77">
            <v>8716567</v>
          </cell>
          <cell r="Z77" t="str">
            <v>G2X</v>
          </cell>
          <cell r="AA77" t="str">
            <v>BargouRidha</v>
          </cell>
          <cell r="AB77" t="str">
            <v>chellymayssa</v>
          </cell>
          <cell r="AC77">
            <v>34</v>
          </cell>
          <cell r="AI77" t="str">
            <v>P00757277001</v>
          </cell>
        </row>
        <row r="78">
          <cell r="B78" t="str">
            <v>5A4A9E9</v>
          </cell>
          <cell r="C78" t="str">
            <v>-01</v>
          </cell>
          <cell r="D78" t="str">
            <v>5A4A9E9-01</v>
          </cell>
          <cell r="E78" t="str">
            <v>E</v>
          </cell>
          <cell r="F78" t="str">
            <v>5A4A9E9-01E</v>
          </cell>
          <cell r="G78" t="str">
            <v>E4F28A</v>
          </cell>
          <cell r="H78" t="str">
            <v>20B44641E</v>
          </cell>
          <cell r="J78">
            <v>0.96399999999999997</v>
          </cell>
          <cell r="K78">
            <v>0</v>
          </cell>
          <cell r="L78">
            <v>1.708</v>
          </cell>
          <cell r="M78">
            <v>12.476000000000001</v>
          </cell>
          <cell r="N78">
            <v>1.4059999999999999</v>
          </cell>
          <cell r="O78">
            <v>0</v>
          </cell>
          <cell r="P78">
            <v>0</v>
          </cell>
          <cell r="Q78">
            <v>0.60699999999999998</v>
          </cell>
          <cell r="R78">
            <v>17.161000000000001</v>
          </cell>
          <cell r="S78" t="str">
            <v>Segment34</v>
          </cell>
          <cell r="T78" t="str">
            <v>BMW</v>
          </cell>
          <cell r="U78" t="str">
            <v>20B44641E</v>
          </cell>
          <cell r="V78">
            <v>1</v>
          </cell>
          <cell r="X78">
            <v>8716567</v>
          </cell>
          <cell r="Z78" t="str">
            <v>G2X</v>
          </cell>
          <cell r="AA78" t="str">
            <v>BargouRidha</v>
          </cell>
          <cell r="AB78" t="str">
            <v>chellymayssa</v>
          </cell>
          <cell r="AC78">
            <v>34</v>
          </cell>
          <cell r="AI78" t="str">
            <v>P00895808001</v>
          </cell>
        </row>
        <row r="79">
          <cell r="B79" t="str">
            <v>5A4A9E9</v>
          </cell>
          <cell r="C79" t="str">
            <v>-01</v>
          </cell>
          <cell r="D79" t="str">
            <v>5A4A9E9-01</v>
          </cell>
          <cell r="E79" t="str">
            <v>C</v>
          </cell>
          <cell r="F79" t="str">
            <v>5A4A9E9-01C</v>
          </cell>
          <cell r="G79" t="str">
            <v>E4F28A</v>
          </cell>
          <cell r="H79" t="str">
            <v>20B44641C</v>
          </cell>
          <cell r="J79">
            <v>0.96399999999999997</v>
          </cell>
          <cell r="K79">
            <v>0</v>
          </cell>
          <cell r="L79">
            <v>1.708</v>
          </cell>
          <cell r="M79">
            <v>12.476000000000001</v>
          </cell>
          <cell r="N79">
            <v>1.4059999999999999</v>
          </cell>
          <cell r="O79">
            <v>0</v>
          </cell>
          <cell r="P79">
            <v>0</v>
          </cell>
          <cell r="Q79">
            <v>0.60699999999999998</v>
          </cell>
          <cell r="R79">
            <v>17.161000000000001</v>
          </cell>
          <cell r="S79" t="str">
            <v>Segment34</v>
          </cell>
          <cell r="T79" t="str">
            <v>BMW</v>
          </cell>
          <cell r="U79" t="str">
            <v>20B44641C</v>
          </cell>
          <cell r="V79">
            <v>1</v>
          </cell>
          <cell r="X79">
            <v>8716569</v>
          </cell>
          <cell r="Z79" t="str">
            <v>G2X</v>
          </cell>
          <cell r="AA79" t="str">
            <v>BargouRidha</v>
          </cell>
          <cell r="AB79" t="str">
            <v>chellymayssa</v>
          </cell>
          <cell r="AC79">
            <v>34</v>
          </cell>
          <cell r="AI79" t="str">
            <v>P00881059001</v>
          </cell>
        </row>
        <row r="80">
          <cell r="B80" t="str">
            <v>5A94F64</v>
          </cell>
          <cell r="C80" t="str">
            <v>-01</v>
          </cell>
          <cell r="D80" t="str">
            <v>5A94F64-01</v>
          </cell>
          <cell r="F80" t="str">
            <v>5A94F64-01</v>
          </cell>
          <cell r="G80" t="str">
            <v>EMF01C</v>
          </cell>
          <cell r="H80" t="str">
            <v>20B509301</v>
          </cell>
          <cell r="J80">
            <v>0.45</v>
          </cell>
          <cell r="K80">
            <v>0</v>
          </cell>
          <cell r="L80">
            <v>0.46300000000000002</v>
          </cell>
          <cell r="M80">
            <v>9.8369999999999997</v>
          </cell>
          <cell r="N80">
            <v>0.93200000000000005</v>
          </cell>
          <cell r="O80">
            <v>0</v>
          </cell>
          <cell r="P80">
            <v>0</v>
          </cell>
          <cell r="Q80">
            <v>0.58399999999999996</v>
          </cell>
          <cell r="R80">
            <v>12.266</v>
          </cell>
          <cell r="S80" t="str">
            <v>Segment34</v>
          </cell>
          <cell r="T80" t="str">
            <v>BMW</v>
          </cell>
          <cell r="U80" t="str">
            <v>20B509301</v>
          </cell>
          <cell r="V80">
            <v>1</v>
          </cell>
          <cell r="X80">
            <v>8716570</v>
          </cell>
          <cell r="Z80" t="str">
            <v>G2X</v>
          </cell>
          <cell r="AA80" t="str">
            <v>BargouRidha</v>
          </cell>
          <cell r="AB80" t="str">
            <v>chellymayssa</v>
          </cell>
          <cell r="AC80">
            <v>13</v>
          </cell>
          <cell r="AI80" t="str">
            <v>P01013435001</v>
          </cell>
        </row>
        <row r="81">
          <cell r="B81" t="str">
            <v>5A94F62</v>
          </cell>
          <cell r="C81" t="str">
            <v>-01</v>
          </cell>
          <cell r="D81" t="str">
            <v>5A94F62-01</v>
          </cell>
          <cell r="F81" t="str">
            <v>5A94F62-01</v>
          </cell>
          <cell r="G81" t="str">
            <v>EMF01C</v>
          </cell>
          <cell r="H81" t="str">
            <v>20B509201</v>
          </cell>
          <cell r="J81">
            <v>0.38700000000000001</v>
          </cell>
          <cell r="K81">
            <v>0</v>
          </cell>
          <cell r="L81">
            <v>0.42799999999999999</v>
          </cell>
          <cell r="M81">
            <v>7.069</v>
          </cell>
          <cell r="N81">
            <v>0.621</v>
          </cell>
          <cell r="O81">
            <v>0</v>
          </cell>
          <cell r="P81">
            <v>0</v>
          </cell>
          <cell r="Q81">
            <v>0.42499999999999999</v>
          </cell>
          <cell r="R81">
            <v>8.93</v>
          </cell>
          <cell r="S81" t="str">
            <v>Segment34</v>
          </cell>
          <cell r="T81" t="str">
            <v>BMW</v>
          </cell>
          <cell r="U81" t="str">
            <v>20B509201</v>
          </cell>
          <cell r="V81">
            <v>1</v>
          </cell>
          <cell r="X81">
            <v>8716570</v>
          </cell>
          <cell r="Z81" t="str">
            <v>G2X</v>
          </cell>
          <cell r="AA81" t="str">
            <v>BargouRidha</v>
          </cell>
          <cell r="AB81" t="str">
            <v>chellymayssa</v>
          </cell>
          <cell r="AC81">
            <v>11</v>
          </cell>
          <cell r="AI81" t="str">
            <v>P01013434001</v>
          </cell>
        </row>
        <row r="82">
          <cell r="B82" t="str">
            <v>5A94F62</v>
          </cell>
          <cell r="C82" t="str">
            <v>-01</v>
          </cell>
          <cell r="D82" t="str">
            <v>5A94F62-01</v>
          </cell>
          <cell r="E82" t="str">
            <v>C</v>
          </cell>
          <cell r="F82" t="str">
            <v>5A94F62-01C</v>
          </cell>
          <cell r="G82" t="str">
            <v>EMF01C</v>
          </cell>
          <cell r="H82" t="str">
            <v>20B50921C</v>
          </cell>
          <cell r="J82">
            <v>0.38700000000000001</v>
          </cell>
          <cell r="K82">
            <v>0</v>
          </cell>
          <cell r="L82">
            <v>0.42799999999999999</v>
          </cell>
          <cell r="M82">
            <v>7.069</v>
          </cell>
          <cell r="N82">
            <v>0.621</v>
          </cell>
          <cell r="O82">
            <v>0</v>
          </cell>
          <cell r="P82">
            <v>0</v>
          </cell>
          <cell r="Q82">
            <v>0.42499999999999999</v>
          </cell>
          <cell r="R82">
            <v>8.93</v>
          </cell>
          <cell r="S82" t="str">
            <v>Segment34</v>
          </cell>
          <cell r="T82" t="str">
            <v>BMW</v>
          </cell>
          <cell r="U82" t="str">
            <v>20B50921C</v>
          </cell>
          <cell r="V82">
            <v>1</v>
          </cell>
          <cell r="X82">
            <v>8716524</v>
          </cell>
          <cell r="Z82" t="str">
            <v>G2X</v>
          </cell>
          <cell r="AA82" t="str">
            <v>BargouRidha</v>
          </cell>
          <cell r="AB82" t="str">
            <v>chellymayssa</v>
          </cell>
          <cell r="AC82">
            <v>11</v>
          </cell>
          <cell r="AI82" t="str">
            <v>P01141975001</v>
          </cell>
        </row>
        <row r="83">
          <cell r="B83" t="str">
            <v>5A94F61</v>
          </cell>
          <cell r="C83" t="str">
            <v>-01</v>
          </cell>
          <cell r="D83" t="str">
            <v>5A94F61-01</v>
          </cell>
          <cell r="F83" t="str">
            <v>5A94F61-01</v>
          </cell>
          <cell r="G83" t="str">
            <v>EMF01C</v>
          </cell>
          <cell r="H83" t="str">
            <v>20B509101</v>
          </cell>
          <cell r="J83">
            <v>0.19900000000000001</v>
          </cell>
          <cell r="K83">
            <v>0</v>
          </cell>
          <cell r="L83">
            <v>0</v>
          </cell>
          <cell r="M83">
            <v>2.552</v>
          </cell>
          <cell r="N83">
            <v>0.31</v>
          </cell>
          <cell r="O83">
            <v>0</v>
          </cell>
          <cell r="P83">
            <v>0</v>
          </cell>
          <cell r="Q83">
            <v>0.153</v>
          </cell>
          <cell r="R83">
            <v>3.2149999999999999</v>
          </cell>
          <cell r="S83" t="str">
            <v>Segment34</v>
          </cell>
          <cell r="T83" t="str">
            <v>BMW</v>
          </cell>
          <cell r="U83" t="str">
            <v>20B509101</v>
          </cell>
          <cell r="V83">
            <v>1</v>
          </cell>
          <cell r="X83">
            <v>8716525</v>
          </cell>
          <cell r="Z83" t="str">
            <v>G2X</v>
          </cell>
          <cell r="AA83" t="str">
            <v>BargouRidha</v>
          </cell>
          <cell r="AB83" t="str">
            <v>chellymayssa</v>
          </cell>
          <cell r="AC83">
            <v>3</v>
          </cell>
          <cell r="AI83" t="str">
            <v>P01013433001</v>
          </cell>
        </row>
        <row r="84">
          <cell r="B84">
            <v>8716327</v>
          </cell>
          <cell r="C84" t="str">
            <v>-01</v>
          </cell>
          <cell r="D84" t="str">
            <v>8716327-01</v>
          </cell>
          <cell r="F84" t="str">
            <v>8716327-01</v>
          </cell>
          <cell r="G84" t="str">
            <v>EYS457</v>
          </cell>
          <cell r="H84" t="str">
            <v>20B196601</v>
          </cell>
          <cell r="J84">
            <v>0.11700000000000001</v>
          </cell>
          <cell r="K84">
            <v>0</v>
          </cell>
          <cell r="L84">
            <v>0</v>
          </cell>
          <cell r="M84">
            <v>2.4289999999999998</v>
          </cell>
          <cell r="N84">
            <v>0.33</v>
          </cell>
          <cell r="O84">
            <v>0</v>
          </cell>
          <cell r="P84">
            <v>0</v>
          </cell>
          <cell r="Q84">
            <v>0.115</v>
          </cell>
          <cell r="R84">
            <v>2.9910000000000001</v>
          </cell>
          <cell r="S84" t="str">
            <v>Segment32</v>
          </cell>
          <cell r="T84" t="str">
            <v>BMW</v>
          </cell>
          <cell r="U84" t="str">
            <v>20B196601</v>
          </cell>
          <cell r="V84">
            <v>1</v>
          </cell>
          <cell r="X84">
            <v>8716526</v>
          </cell>
          <cell r="Z84" t="str">
            <v>G2X</v>
          </cell>
          <cell r="AA84" t="str">
            <v>MayssaChelly</v>
          </cell>
          <cell r="AB84" t="str">
            <v>BargouRidha</v>
          </cell>
          <cell r="AC84">
            <v>2</v>
          </cell>
          <cell r="AI84" t="str">
            <v>P00331477001</v>
          </cell>
        </row>
        <row r="85">
          <cell r="B85">
            <v>8716327</v>
          </cell>
          <cell r="C85" t="str">
            <v>-01</v>
          </cell>
          <cell r="D85" t="str">
            <v>8716327-01</v>
          </cell>
          <cell r="E85" t="str">
            <v>E</v>
          </cell>
          <cell r="F85" t="str">
            <v>8716327-01E</v>
          </cell>
          <cell r="G85" t="str">
            <v>EYS457</v>
          </cell>
          <cell r="H85" t="str">
            <v>20B19661E</v>
          </cell>
          <cell r="J85">
            <v>9.5000000000000001E-2</v>
          </cell>
          <cell r="K85">
            <v>0</v>
          </cell>
          <cell r="L85">
            <v>0</v>
          </cell>
          <cell r="M85">
            <v>1.8759999999999999</v>
          </cell>
          <cell r="N85">
            <v>0.33</v>
          </cell>
          <cell r="O85">
            <v>0</v>
          </cell>
          <cell r="P85">
            <v>0</v>
          </cell>
          <cell r="Q85">
            <v>0.115</v>
          </cell>
          <cell r="R85">
            <v>2.4159999999999999</v>
          </cell>
          <cell r="S85" t="str">
            <v>Segment32</v>
          </cell>
          <cell r="T85" t="str">
            <v>BMW</v>
          </cell>
          <cell r="U85" t="str">
            <v>20B19661E</v>
          </cell>
          <cell r="V85">
            <v>1</v>
          </cell>
          <cell r="X85">
            <v>8716527</v>
          </cell>
          <cell r="Z85" t="str">
            <v>G2X</v>
          </cell>
          <cell r="AA85" t="str">
            <v>MayssaChelly</v>
          </cell>
          <cell r="AB85" t="str">
            <v>BargouRidha</v>
          </cell>
          <cell r="AC85">
            <v>2</v>
          </cell>
          <cell r="AI85" t="str">
            <v>P00474732001</v>
          </cell>
        </row>
        <row r="86">
          <cell r="B86" t="str">
            <v>5A5C309</v>
          </cell>
          <cell r="C86" t="str">
            <v>-01</v>
          </cell>
          <cell r="D86" t="str">
            <v>5A5C309-01</v>
          </cell>
          <cell r="F86" t="str">
            <v>5A5C309-01</v>
          </cell>
          <cell r="G86" t="str">
            <v>E6S68A</v>
          </cell>
          <cell r="H86" t="str">
            <v>20B477901</v>
          </cell>
          <cell r="J86">
            <v>0.56499999999999995</v>
          </cell>
          <cell r="K86">
            <v>0</v>
          </cell>
          <cell r="L86">
            <v>1.5620000000000001</v>
          </cell>
          <cell r="M86">
            <v>8.6199999999999992</v>
          </cell>
          <cell r="N86">
            <v>0.74399999999999999</v>
          </cell>
          <cell r="O86">
            <v>0</v>
          </cell>
          <cell r="P86">
            <v>0</v>
          </cell>
          <cell r="Q86">
            <v>0.45</v>
          </cell>
          <cell r="R86">
            <v>11.941000000000001</v>
          </cell>
          <cell r="S86" t="str">
            <v>Segment32</v>
          </cell>
          <cell r="T86" t="str">
            <v>BMW</v>
          </cell>
          <cell r="U86" t="str">
            <v>20B477901</v>
          </cell>
          <cell r="V86">
            <v>1</v>
          </cell>
          <cell r="X86">
            <v>8716528</v>
          </cell>
          <cell r="Z86" t="str">
            <v>G2X</v>
          </cell>
          <cell r="AA86" t="str">
            <v>MayssaChelly</v>
          </cell>
          <cell r="AB86" t="str">
            <v>BargouRidha</v>
          </cell>
          <cell r="AC86">
            <v>14</v>
          </cell>
          <cell r="AI86" t="str">
            <v>P00812422001</v>
          </cell>
        </row>
        <row r="87">
          <cell r="B87" t="str">
            <v>5A5C310</v>
          </cell>
          <cell r="C87" t="str">
            <v>-01</v>
          </cell>
          <cell r="D87" t="str">
            <v>5A5C310-01</v>
          </cell>
          <cell r="F87" t="str">
            <v>5A5C310-01</v>
          </cell>
          <cell r="G87" t="str">
            <v>E6S68A</v>
          </cell>
          <cell r="H87" t="str">
            <v>20B478001</v>
          </cell>
          <cell r="J87">
            <v>0.85899999999999999</v>
          </cell>
          <cell r="K87">
            <v>0</v>
          </cell>
          <cell r="L87">
            <v>2.375</v>
          </cell>
          <cell r="M87">
            <v>12.833</v>
          </cell>
          <cell r="N87">
            <v>1.4059999999999999</v>
          </cell>
          <cell r="O87">
            <v>0</v>
          </cell>
          <cell r="P87">
            <v>0</v>
          </cell>
          <cell r="Q87">
            <v>0.68799999999999994</v>
          </cell>
          <cell r="R87">
            <v>18.161000000000001</v>
          </cell>
          <cell r="S87" t="str">
            <v>Segment32</v>
          </cell>
          <cell r="T87" t="str">
            <v>BMW</v>
          </cell>
          <cell r="U87" t="str">
            <v>20B478001</v>
          </cell>
          <cell r="V87">
            <v>1</v>
          </cell>
          <cell r="X87">
            <v>8716528</v>
          </cell>
          <cell r="Z87" t="str">
            <v>G2X</v>
          </cell>
          <cell r="AA87" t="str">
            <v>MayssaChelly</v>
          </cell>
          <cell r="AB87" t="str">
            <v>BargouRidha</v>
          </cell>
          <cell r="AC87">
            <v>20</v>
          </cell>
          <cell r="AI87" t="str">
            <v>P00812424001</v>
          </cell>
        </row>
        <row r="88">
          <cell r="B88" t="str">
            <v>5A5C310</v>
          </cell>
          <cell r="C88" t="str">
            <v>-01</v>
          </cell>
          <cell r="D88" t="str">
            <v>5A5C310-01</v>
          </cell>
          <cell r="E88" t="str">
            <v>C</v>
          </cell>
          <cell r="F88" t="str">
            <v>5A5C310-01C</v>
          </cell>
          <cell r="G88" t="str">
            <v>E6S68A</v>
          </cell>
          <cell r="H88" t="str">
            <v>20B47801C</v>
          </cell>
          <cell r="J88">
            <v>0.85899999999999999</v>
          </cell>
          <cell r="K88">
            <v>0</v>
          </cell>
          <cell r="L88">
            <v>2.375</v>
          </cell>
          <cell r="M88">
            <v>12.833</v>
          </cell>
          <cell r="N88">
            <v>1.4059999999999999</v>
          </cell>
          <cell r="O88">
            <v>0</v>
          </cell>
          <cell r="P88">
            <v>0</v>
          </cell>
          <cell r="Q88">
            <v>0.68799999999999994</v>
          </cell>
          <cell r="R88">
            <v>18.161000000000001</v>
          </cell>
          <cell r="S88" t="str">
            <v>Segment32</v>
          </cell>
          <cell r="T88" t="str">
            <v>BMW</v>
          </cell>
          <cell r="U88" t="str">
            <v>20B47801C</v>
          </cell>
          <cell r="V88">
            <v>1</v>
          </cell>
          <cell r="X88">
            <v>8716552</v>
          </cell>
          <cell r="Z88" t="str">
            <v>G2X</v>
          </cell>
          <cell r="AA88" t="str">
            <v>MayssaChelly</v>
          </cell>
          <cell r="AB88" t="str">
            <v>BargouRidha</v>
          </cell>
          <cell r="AC88">
            <v>20</v>
          </cell>
          <cell r="AI88" t="str">
            <v>P00945780001</v>
          </cell>
        </row>
        <row r="89">
          <cell r="B89" t="str">
            <v>5A90D15</v>
          </cell>
          <cell r="C89" t="str">
            <v>-01</v>
          </cell>
          <cell r="D89" t="str">
            <v>5A90D15-01</v>
          </cell>
          <cell r="F89" t="str">
            <v>5A90D15-01</v>
          </cell>
          <cell r="G89" t="str">
            <v>EW160B</v>
          </cell>
          <cell r="H89" t="str">
            <v>20B498101</v>
          </cell>
          <cell r="J89">
            <v>0.64800000000000002</v>
          </cell>
          <cell r="K89">
            <v>0</v>
          </cell>
          <cell r="L89">
            <v>0.90800000000000003</v>
          </cell>
          <cell r="M89">
            <v>13.333</v>
          </cell>
          <cell r="N89">
            <v>0.99399999999999999</v>
          </cell>
          <cell r="O89">
            <v>0</v>
          </cell>
          <cell r="P89">
            <v>0</v>
          </cell>
          <cell r="Q89">
            <v>0.79400000000000004</v>
          </cell>
          <cell r="R89">
            <v>16.677</v>
          </cell>
          <cell r="S89" t="str">
            <v>Segment33</v>
          </cell>
          <cell r="T89" t="str">
            <v>BMW</v>
          </cell>
          <cell r="U89" t="str">
            <v>20B498101</v>
          </cell>
          <cell r="V89">
            <v>1</v>
          </cell>
          <cell r="X89">
            <v>8716553</v>
          </cell>
          <cell r="Z89" t="str">
            <v>G2X</v>
          </cell>
          <cell r="AA89" t="str">
            <v>BargouRidha</v>
          </cell>
          <cell r="AB89" t="str">
            <v>MayssaChelly</v>
          </cell>
          <cell r="AC89">
            <v>14</v>
          </cell>
          <cell r="AI89" t="str">
            <v>P00957973001</v>
          </cell>
        </row>
        <row r="90">
          <cell r="B90" t="str">
            <v>5A90D16</v>
          </cell>
          <cell r="C90" t="str">
            <v>-01</v>
          </cell>
          <cell r="D90" t="str">
            <v>5A90D16-01</v>
          </cell>
          <cell r="F90" t="str">
            <v>5A90D16-01</v>
          </cell>
          <cell r="G90" t="str">
            <v>EW160B</v>
          </cell>
          <cell r="H90" t="str">
            <v>20B498201</v>
          </cell>
          <cell r="J90">
            <v>1.482</v>
          </cell>
          <cell r="K90">
            <v>0</v>
          </cell>
          <cell r="L90">
            <v>2.488</v>
          </cell>
          <cell r="M90">
            <v>20.515999999999998</v>
          </cell>
          <cell r="N90">
            <v>1.367</v>
          </cell>
          <cell r="O90">
            <v>0</v>
          </cell>
          <cell r="P90">
            <v>0</v>
          </cell>
          <cell r="Q90">
            <v>1.2929999999999999</v>
          </cell>
          <cell r="R90">
            <v>27.146000000000001</v>
          </cell>
          <cell r="S90" t="str">
            <v>Segment33</v>
          </cell>
          <cell r="T90" t="str">
            <v>BMW</v>
          </cell>
          <cell r="U90" t="str">
            <v>20B498201</v>
          </cell>
          <cell r="V90">
            <v>1</v>
          </cell>
          <cell r="X90">
            <v>8716554</v>
          </cell>
          <cell r="Z90" t="str">
            <v>G2X</v>
          </cell>
          <cell r="AA90" t="str">
            <v>BargouRidha</v>
          </cell>
          <cell r="AB90" t="str">
            <v>MayssaChelly</v>
          </cell>
          <cell r="AC90">
            <v>37</v>
          </cell>
          <cell r="AI90" t="str">
            <v>P00957974001</v>
          </cell>
        </row>
        <row r="91">
          <cell r="B91" t="str">
            <v>5A5C312</v>
          </cell>
          <cell r="C91" t="str">
            <v>-01</v>
          </cell>
          <cell r="D91" t="str">
            <v>5A5C312-01</v>
          </cell>
          <cell r="F91" t="str">
            <v>5A5C312-01</v>
          </cell>
          <cell r="G91" t="str">
            <v>E6S68A</v>
          </cell>
          <cell r="H91" t="str">
            <v>20B478101</v>
          </cell>
          <cell r="J91">
            <v>0.60699999999999998</v>
          </cell>
          <cell r="K91">
            <v>0</v>
          </cell>
          <cell r="L91">
            <v>1.679</v>
          </cell>
          <cell r="M91">
            <v>9.2439999999999998</v>
          </cell>
          <cell r="N91">
            <v>0.82699999999999996</v>
          </cell>
          <cell r="O91">
            <v>0</v>
          </cell>
          <cell r="P91">
            <v>0</v>
          </cell>
          <cell r="Q91">
            <v>0.47799999999999998</v>
          </cell>
          <cell r="R91">
            <v>12.835000000000001</v>
          </cell>
          <cell r="S91" t="str">
            <v>Segment32</v>
          </cell>
          <cell r="T91" t="str">
            <v>BMW</v>
          </cell>
          <cell r="U91" t="str">
            <v>20B478101</v>
          </cell>
          <cell r="V91">
            <v>1</v>
          </cell>
          <cell r="X91">
            <v>8716555</v>
          </cell>
          <cell r="Z91" t="str">
            <v>G2X</v>
          </cell>
          <cell r="AA91" t="str">
            <v>MayssaChelly</v>
          </cell>
          <cell r="AB91" t="str">
            <v>BargouRidha</v>
          </cell>
          <cell r="AC91">
            <v>14</v>
          </cell>
          <cell r="AI91" t="str">
            <v>P00812426001</v>
          </cell>
        </row>
        <row r="92">
          <cell r="B92" t="str">
            <v>5A5C313</v>
          </cell>
          <cell r="C92" t="str">
            <v>-01</v>
          </cell>
          <cell r="D92" t="str">
            <v>5A5C313-01</v>
          </cell>
          <cell r="F92" t="str">
            <v>5A5C313-01</v>
          </cell>
          <cell r="G92" t="str">
            <v>E6S68A</v>
          </cell>
          <cell r="H92" t="str">
            <v>20B478201</v>
          </cell>
          <cell r="J92">
            <v>0.83099999999999996</v>
          </cell>
          <cell r="K92">
            <v>0</v>
          </cell>
          <cell r="L92">
            <v>2.2989999999999999</v>
          </cell>
          <cell r="M92">
            <v>12.459</v>
          </cell>
          <cell r="N92">
            <v>1.323</v>
          </cell>
          <cell r="O92">
            <v>0</v>
          </cell>
          <cell r="P92">
            <v>0</v>
          </cell>
          <cell r="Q92">
            <v>0.66500000000000004</v>
          </cell>
          <cell r="R92">
            <v>17.577000000000002</v>
          </cell>
          <cell r="S92" t="str">
            <v>Segment32</v>
          </cell>
          <cell r="T92" t="str">
            <v>BMW</v>
          </cell>
          <cell r="U92" t="str">
            <v>20B478201</v>
          </cell>
          <cell r="V92">
            <v>1</v>
          </cell>
          <cell r="X92">
            <v>8716556</v>
          </cell>
          <cell r="Z92" t="str">
            <v>G2X</v>
          </cell>
          <cell r="AA92" t="str">
            <v>MayssaChelly</v>
          </cell>
          <cell r="AB92" t="str">
            <v>BargouRidha</v>
          </cell>
          <cell r="AC92">
            <v>20</v>
          </cell>
          <cell r="AI92" t="str">
            <v>P00812428001</v>
          </cell>
        </row>
        <row r="93">
          <cell r="B93" t="str">
            <v>5A5C313</v>
          </cell>
          <cell r="C93" t="str">
            <v>-01</v>
          </cell>
          <cell r="D93" t="str">
            <v>5A5C313-01</v>
          </cell>
          <cell r="E93" t="str">
            <v>C</v>
          </cell>
          <cell r="F93" t="str">
            <v>5A5C313-01C</v>
          </cell>
          <cell r="G93" t="str">
            <v>E6S68A</v>
          </cell>
          <cell r="H93" t="str">
            <v>20B47821C</v>
          </cell>
          <cell r="J93">
            <v>0.83099999999999996</v>
          </cell>
          <cell r="K93">
            <v>0</v>
          </cell>
          <cell r="L93">
            <v>2.2989999999999999</v>
          </cell>
          <cell r="M93">
            <v>12.459</v>
          </cell>
          <cell r="N93">
            <v>1.323</v>
          </cell>
          <cell r="O93">
            <v>0</v>
          </cell>
          <cell r="P93">
            <v>0</v>
          </cell>
          <cell r="Q93">
            <v>0.66500000000000004</v>
          </cell>
          <cell r="R93">
            <v>17.577000000000002</v>
          </cell>
          <cell r="S93" t="str">
            <v>Segment32</v>
          </cell>
          <cell r="T93" t="str">
            <v>BMW</v>
          </cell>
          <cell r="U93" t="str">
            <v>20B47821C</v>
          </cell>
          <cell r="V93">
            <v>1</v>
          </cell>
          <cell r="X93">
            <v>8716556</v>
          </cell>
          <cell r="Z93" t="str">
            <v>G2X</v>
          </cell>
          <cell r="AA93" t="str">
            <v>MayssaChelly</v>
          </cell>
          <cell r="AB93" t="str">
            <v>BargouRidha</v>
          </cell>
          <cell r="AC93">
            <v>20</v>
          </cell>
          <cell r="AI93" t="str">
            <v>P00945781001</v>
          </cell>
        </row>
        <row r="94">
          <cell r="B94" t="str">
            <v>5A90D29</v>
          </cell>
          <cell r="C94" t="str">
            <v>-01</v>
          </cell>
          <cell r="D94" t="str">
            <v>5A90D29-01</v>
          </cell>
          <cell r="F94" t="str">
            <v>5A90D29-01</v>
          </cell>
          <cell r="G94" t="str">
            <v>EW160B</v>
          </cell>
          <cell r="H94" t="str">
            <v>20B498301</v>
          </cell>
          <cell r="J94">
            <v>0.65100000000000002</v>
          </cell>
          <cell r="K94">
            <v>0</v>
          </cell>
          <cell r="L94">
            <v>0.90800000000000003</v>
          </cell>
          <cell r="M94">
            <v>13.221</v>
          </cell>
          <cell r="N94">
            <v>0.99399999999999999</v>
          </cell>
          <cell r="O94">
            <v>0</v>
          </cell>
          <cell r="P94">
            <v>0</v>
          </cell>
          <cell r="Q94">
            <v>0.78900000000000003</v>
          </cell>
          <cell r="R94">
            <v>16.562999999999999</v>
          </cell>
          <cell r="S94" t="str">
            <v>Segment33</v>
          </cell>
          <cell r="T94" t="str">
            <v>BMW</v>
          </cell>
          <cell r="U94" t="str">
            <v>20B498301</v>
          </cell>
          <cell r="V94">
            <v>1</v>
          </cell>
          <cell r="X94">
            <v>9438722</v>
          </cell>
          <cell r="Z94" t="str">
            <v>G2X</v>
          </cell>
          <cell r="AA94" t="str">
            <v>BargouRidha</v>
          </cell>
          <cell r="AB94" t="str">
            <v>MayssaChelly</v>
          </cell>
          <cell r="AC94">
            <v>14</v>
          </cell>
          <cell r="AI94" t="str">
            <v>P00957975001</v>
          </cell>
        </row>
        <row r="95">
          <cell r="B95" t="str">
            <v>5A90D30</v>
          </cell>
          <cell r="C95" t="str">
            <v>-01</v>
          </cell>
          <cell r="D95" t="str">
            <v>5A90D30-01</v>
          </cell>
          <cell r="F95" t="str">
            <v>5A90D30-01</v>
          </cell>
          <cell r="G95" t="str">
            <v>EW160B</v>
          </cell>
          <cell r="H95" t="str">
            <v>20B498401</v>
          </cell>
          <cell r="J95">
            <v>1.4870000000000001</v>
          </cell>
          <cell r="K95">
            <v>0</v>
          </cell>
          <cell r="L95">
            <v>2.488</v>
          </cell>
          <cell r="M95">
            <v>20.353999999999999</v>
          </cell>
          <cell r="N95">
            <v>1.367</v>
          </cell>
          <cell r="O95">
            <v>0</v>
          </cell>
          <cell r="P95">
            <v>0</v>
          </cell>
          <cell r="Q95">
            <v>1.2849999999999999</v>
          </cell>
          <cell r="R95">
            <v>26.981000000000002</v>
          </cell>
          <cell r="S95" t="str">
            <v>Segment33</v>
          </cell>
          <cell r="T95" t="str">
            <v>BMW</v>
          </cell>
          <cell r="U95" t="str">
            <v>20B498401</v>
          </cell>
          <cell r="V95">
            <v>1</v>
          </cell>
          <cell r="X95">
            <v>9438723</v>
          </cell>
          <cell r="Z95" t="str">
            <v>G2X</v>
          </cell>
          <cell r="AA95" t="str">
            <v>BargouRidha</v>
          </cell>
          <cell r="AB95" t="str">
            <v>MayssaChelly</v>
          </cell>
          <cell r="AC95">
            <v>37</v>
          </cell>
          <cell r="AI95" t="str">
            <v>P00957976001</v>
          </cell>
        </row>
        <row r="96">
          <cell r="B96" t="str">
            <v>5A5C319</v>
          </cell>
          <cell r="C96" t="str">
            <v>-01</v>
          </cell>
          <cell r="D96" t="str">
            <v>5A5C319-01</v>
          </cell>
          <cell r="F96" t="str">
            <v>5A5C319-01</v>
          </cell>
          <cell r="G96" t="str">
            <v>E6S68A</v>
          </cell>
          <cell r="H96" t="str">
            <v>20B478301</v>
          </cell>
          <cell r="J96">
            <v>0.628</v>
          </cell>
          <cell r="K96">
            <v>0</v>
          </cell>
          <cell r="L96">
            <v>1.738</v>
          </cell>
          <cell r="M96">
            <v>9.5120000000000005</v>
          </cell>
          <cell r="N96">
            <v>0.90900000000000003</v>
          </cell>
          <cell r="O96">
            <v>0</v>
          </cell>
          <cell r="P96">
            <v>0</v>
          </cell>
          <cell r="Q96">
            <v>0.498</v>
          </cell>
          <cell r="R96">
            <v>13.285</v>
          </cell>
          <cell r="S96" t="str">
            <v>Segment32</v>
          </cell>
          <cell r="T96" t="str">
            <v>BMW</v>
          </cell>
          <cell r="U96" t="str">
            <v>20B478301</v>
          </cell>
          <cell r="V96">
            <v>1</v>
          </cell>
          <cell r="X96">
            <v>9438724</v>
          </cell>
          <cell r="Z96" t="str">
            <v>G2X</v>
          </cell>
          <cell r="AA96" t="str">
            <v>MayssaChelly</v>
          </cell>
          <cell r="AB96" t="str">
            <v>BargouRidha</v>
          </cell>
          <cell r="AC96">
            <v>14</v>
          </cell>
          <cell r="AI96" t="str">
            <v>P00812430001</v>
          </cell>
        </row>
        <row r="97">
          <cell r="B97" t="str">
            <v>5A5C320</v>
          </cell>
          <cell r="C97" t="str">
            <v>-01</v>
          </cell>
          <cell r="D97" t="str">
            <v>5A5C320-01</v>
          </cell>
          <cell r="F97" t="str">
            <v>5A5C320-01</v>
          </cell>
          <cell r="G97" t="str">
            <v>E6S68A</v>
          </cell>
          <cell r="H97" t="str">
            <v>20B478401</v>
          </cell>
          <cell r="J97">
            <v>0.69</v>
          </cell>
          <cell r="K97">
            <v>0</v>
          </cell>
          <cell r="L97">
            <v>1.9079999999999999</v>
          </cell>
          <cell r="M97">
            <v>10.368</v>
          </cell>
          <cell r="N97">
            <v>1.075</v>
          </cell>
          <cell r="O97">
            <v>0</v>
          </cell>
          <cell r="P97">
            <v>0</v>
          </cell>
          <cell r="Q97">
            <v>0.54900000000000004</v>
          </cell>
          <cell r="R97">
            <v>14.59</v>
          </cell>
          <cell r="S97" t="str">
            <v>Segment32</v>
          </cell>
          <cell r="T97" t="str">
            <v>BMW</v>
          </cell>
          <cell r="U97" t="str">
            <v>20B478401</v>
          </cell>
          <cell r="V97">
            <v>1</v>
          </cell>
          <cell r="X97">
            <v>9438725</v>
          </cell>
          <cell r="Z97" t="str">
            <v>G2X</v>
          </cell>
          <cell r="AA97" t="str">
            <v>MayssaChelly</v>
          </cell>
          <cell r="AB97" t="str">
            <v>BargouRidha</v>
          </cell>
          <cell r="AC97">
            <v>16</v>
          </cell>
          <cell r="AI97" t="str">
            <v>P00812432001</v>
          </cell>
        </row>
        <row r="98">
          <cell r="B98" t="str">
            <v>5A5C321</v>
          </cell>
          <cell r="C98" t="str">
            <v>-01</v>
          </cell>
          <cell r="D98" t="str">
            <v>5A5C321-01</v>
          </cell>
          <cell r="F98" t="str">
            <v>5A5C321-01</v>
          </cell>
          <cell r="G98" t="str">
            <v>E6S68A</v>
          </cell>
          <cell r="H98" t="str">
            <v>20B478501</v>
          </cell>
          <cell r="J98">
            <v>0.93</v>
          </cell>
          <cell r="K98">
            <v>0</v>
          </cell>
          <cell r="L98">
            <v>2.5720000000000001</v>
          </cell>
          <cell r="M98">
            <v>13.846</v>
          </cell>
          <cell r="N98">
            <v>1.571</v>
          </cell>
          <cell r="O98">
            <v>0</v>
          </cell>
          <cell r="P98">
            <v>0</v>
          </cell>
          <cell r="Q98">
            <v>0.74099999999999999</v>
          </cell>
          <cell r="R98">
            <v>19.66</v>
          </cell>
          <cell r="S98" t="str">
            <v>Segment32</v>
          </cell>
          <cell r="T98" t="str">
            <v>BMW</v>
          </cell>
          <cell r="U98" t="str">
            <v>20B478501</v>
          </cell>
          <cell r="V98">
            <v>1</v>
          </cell>
          <cell r="X98">
            <v>9438726</v>
          </cell>
          <cell r="Z98" t="str">
            <v>G2X</v>
          </cell>
          <cell r="AA98" t="str">
            <v>MayssaChelly</v>
          </cell>
          <cell r="AB98" t="str">
            <v>BargouRidha</v>
          </cell>
          <cell r="AC98">
            <v>20</v>
          </cell>
          <cell r="AI98" t="str">
            <v>P00812434001</v>
          </cell>
        </row>
        <row r="99">
          <cell r="B99" t="str">
            <v>5A5C322</v>
          </cell>
          <cell r="C99" t="str">
            <v>-01</v>
          </cell>
          <cell r="D99" t="str">
            <v>5A5C322-01</v>
          </cell>
          <cell r="F99" t="str">
            <v>5A5C322-01</v>
          </cell>
          <cell r="G99" t="str">
            <v>E6S68A</v>
          </cell>
          <cell r="H99" t="str">
            <v>20B478601</v>
          </cell>
          <cell r="J99">
            <v>0.99199999999999999</v>
          </cell>
          <cell r="K99">
            <v>0</v>
          </cell>
          <cell r="L99">
            <v>2.742</v>
          </cell>
          <cell r="M99">
            <v>14.702</v>
          </cell>
          <cell r="N99">
            <v>1.736</v>
          </cell>
          <cell r="O99">
            <v>0</v>
          </cell>
          <cell r="P99">
            <v>0</v>
          </cell>
          <cell r="Q99">
            <v>0.79200000000000004</v>
          </cell>
          <cell r="R99">
            <v>20.963999999999999</v>
          </cell>
          <cell r="S99" t="str">
            <v>Segment32</v>
          </cell>
          <cell r="T99" t="str">
            <v>BMW</v>
          </cell>
          <cell r="U99" t="str">
            <v>20B478601</v>
          </cell>
          <cell r="V99">
            <v>1</v>
          </cell>
          <cell r="X99">
            <v>9438727</v>
          </cell>
          <cell r="Z99" t="str">
            <v>G2X</v>
          </cell>
          <cell r="AA99" t="str">
            <v>MayssaChelly</v>
          </cell>
          <cell r="AB99" t="str">
            <v>BargouRidha</v>
          </cell>
          <cell r="AC99">
            <v>22</v>
          </cell>
          <cell r="AI99" t="str">
            <v>P00812437001</v>
          </cell>
        </row>
        <row r="100">
          <cell r="B100" t="str">
            <v>5A5C324</v>
          </cell>
          <cell r="C100" t="str">
            <v>-01</v>
          </cell>
          <cell r="D100" t="str">
            <v>5A5C324-01</v>
          </cell>
          <cell r="F100" t="str">
            <v>5A5C324-01</v>
          </cell>
          <cell r="G100" t="str">
            <v>E6S68A</v>
          </cell>
          <cell r="H100" t="str">
            <v>20B479201</v>
          </cell>
          <cell r="J100">
            <v>0.63600000000000001</v>
          </cell>
          <cell r="K100">
            <v>0</v>
          </cell>
          <cell r="L100">
            <v>1.7589999999999999</v>
          </cell>
          <cell r="M100">
            <v>9.7289999999999992</v>
          </cell>
          <cell r="N100">
            <v>0.82699999999999996</v>
          </cell>
          <cell r="O100">
            <v>0</v>
          </cell>
          <cell r="P100">
            <v>0</v>
          </cell>
          <cell r="Q100">
            <v>0.497</v>
          </cell>
          <cell r="R100">
            <v>13.448</v>
          </cell>
          <cell r="S100" t="str">
            <v>Segment32</v>
          </cell>
          <cell r="T100" t="str">
            <v>BMW</v>
          </cell>
          <cell r="U100" t="str">
            <v>20B479201</v>
          </cell>
          <cell r="V100">
            <v>1</v>
          </cell>
          <cell r="X100">
            <v>8813397</v>
          </cell>
          <cell r="Z100" t="str">
            <v>G2X</v>
          </cell>
          <cell r="AA100" t="str">
            <v>MayssaChelly</v>
          </cell>
          <cell r="AB100" t="str">
            <v>BargouRidha</v>
          </cell>
          <cell r="AC100">
            <v>14</v>
          </cell>
          <cell r="AI100" t="str">
            <v>P00813423001</v>
          </cell>
        </row>
        <row r="101">
          <cell r="B101" t="str">
            <v>5A5C325</v>
          </cell>
          <cell r="C101" t="str">
            <v>-01</v>
          </cell>
          <cell r="D101" t="str">
            <v>5A5C325-01</v>
          </cell>
          <cell r="F101" t="str">
            <v>5A5C325-01</v>
          </cell>
          <cell r="G101" t="str">
            <v>E6S68A</v>
          </cell>
          <cell r="H101" t="str">
            <v>20B479301</v>
          </cell>
          <cell r="J101">
            <v>0.67600000000000005</v>
          </cell>
          <cell r="K101">
            <v>0</v>
          </cell>
          <cell r="L101">
            <v>1.869</v>
          </cell>
          <cell r="M101">
            <v>10.3</v>
          </cell>
          <cell r="N101">
            <v>0.91</v>
          </cell>
          <cell r="O101">
            <v>0</v>
          </cell>
          <cell r="P101">
            <v>0</v>
          </cell>
          <cell r="Q101">
            <v>0.53100000000000003</v>
          </cell>
          <cell r="R101">
            <v>14.286</v>
          </cell>
          <cell r="S101" t="str">
            <v>Segment32</v>
          </cell>
          <cell r="T101" t="str">
            <v>BMW</v>
          </cell>
          <cell r="U101" t="str">
            <v>20B479301</v>
          </cell>
          <cell r="V101">
            <v>1</v>
          </cell>
          <cell r="X101">
            <v>8813398</v>
          </cell>
          <cell r="Z101" t="str">
            <v>G2X</v>
          </cell>
          <cell r="AA101" t="str">
            <v>MayssaChelly</v>
          </cell>
          <cell r="AB101" t="str">
            <v>BargouRidha</v>
          </cell>
          <cell r="AC101">
            <v>16</v>
          </cell>
          <cell r="AI101" t="str">
            <v>P00813424001</v>
          </cell>
        </row>
        <row r="102">
          <cell r="B102" t="str">
            <v>5A5C326</v>
          </cell>
          <cell r="C102" t="str">
            <v>-01</v>
          </cell>
          <cell r="D102" t="str">
            <v>5A5C326-01</v>
          </cell>
          <cell r="F102" t="str">
            <v>5A5C326-01</v>
          </cell>
          <cell r="G102" t="str">
            <v>E6S68A</v>
          </cell>
          <cell r="H102" t="str">
            <v>20B479401</v>
          </cell>
          <cell r="J102">
            <v>0.86299999999999999</v>
          </cell>
          <cell r="K102">
            <v>0</v>
          </cell>
          <cell r="L102">
            <v>2.387</v>
          </cell>
          <cell r="M102">
            <v>12.989000000000001</v>
          </cell>
          <cell r="N102">
            <v>1.323</v>
          </cell>
          <cell r="O102">
            <v>0</v>
          </cell>
          <cell r="P102">
            <v>0</v>
          </cell>
          <cell r="Q102">
            <v>0.68600000000000005</v>
          </cell>
          <cell r="R102">
            <v>18.248000000000001</v>
          </cell>
          <cell r="S102" t="str">
            <v>Segment32</v>
          </cell>
          <cell r="T102" t="str">
            <v>BMW</v>
          </cell>
          <cell r="U102" t="str">
            <v>20B479401</v>
          </cell>
          <cell r="V102">
            <v>1</v>
          </cell>
          <cell r="X102">
            <v>8812576</v>
          </cell>
          <cell r="Z102" t="str">
            <v>G2X</v>
          </cell>
          <cell r="AA102" t="str">
            <v>MayssaChelly</v>
          </cell>
          <cell r="AB102" t="str">
            <v>BargouRidha</v>
          </cell>
          <cell r="AC102">
            <v>20</v>
          </cell>
          <cell r="AI102" t="str">
            <v>P00813425001</v>
          </cell>
        </row>
        <row r="103">
          <cell r="B103" t="str">
            <v>5A5C327</v>
          </cell>
          <cell r="C103" t="str">
            <v>-01</v>
          </cell>
          <cell r="D103" t="str">
            <v>5A5C327-01</v>
          </cell>
          <cell r="F103" t="str">
            <v>5A5C327-01</v>
          </cell>
          <cell r="G103" t="str">
            <v>E6S68A</v>
          </cell>
          <cell r="H103" t="str">
            <v>20B479501</v>
          </cell>
          <cell r="J103">
            <v>0.90300000000000002</v>
          </cell>
          <cell r="K103">
            <v>0</v>
          </cell>
          <cell r="L103">
            <v>2.496</v>
          </cell>
          <cell r="M103">
            <v>13.561</v>
          </cell>
          <cell r="N103">
            <v>1.4059999999999999</v>
          </cell>
          <cell r="O103">
            <v>0</v>
          </cell>
          <cell r="P103">
            <v>0</v>
          </cell>
          <cell r="Q103">
            <v>0.72</v>
          </cell>
          <cell r="R103">
            <v>19.085999999999999</v>
          </cell>
          <cell r="S103" t="str">
            <v>Segment32</v>
          </cell>
          <cell r="T103" t="str">
            <v>BMW</v>
          </cell>
          <cell r="U103" t="str">
            <v>20B479501</v>
          </cell>
          <cell r="V103">
            <v>1</v>
          </cell>
          <cell r="X103">
            <v>8812576</v>
          </cell>
          <cell r="Z103" t="str">
            <v>G2X</v>
          </cell>
          <cell r="AA103" t="str">
            <v>MayssaChelly</v>
          </cell>
          <cell r="AB103" t="str">
            <v>BargouRidha</v>
          </cell>
          <cell r="AC103">
            <v>22</v>
          </cell>
          <cell r="AI103" t="str">
            <v>P00813426001</v>
          </cell>
        </row>
        <row r="104">
          <cell r="B104" t="str">
            <v>5A90DC4</v>
          </cell>
          <cell r="C104" t="str">
            <v>-01</v>
          </cell>
          <cell r="D104" t="str">
            <v>5A90DC4-01</v>
          </cell>
          <cell r="F104" t="str">
            <v>5A90DC4-01</v>
          </cell>
          <cell r="G104" t="str">
            <v>EVL66B</v>
          </cell>
          <cell r="H104" t="str">
            <v>20B524201</v>
          </cell>
          <cell r="J104">
            <v>0.64800000000000002</v>
          </cell>
          <cell r="K104">
            <v>0</v>
          </cell>
          <cell r="L104">
            <v>0</v>
          </cell>
          <cell r="M104">
            <v>16.393999999999998</v>
          </cell>
          <cell r="N104">
            <v>1.181</v>
          </cell>
          <cell r="O104">
            <v>0</v>
          </cell>
          <cell r="P104">
            <v>0</v>
          </cell>
          <cell r="Q104">
            <v>0.91100000000000003</v>
          </cell>
          <cell r="R104">
            <v>19.134</v>
          </cell>
          <cell r="S104" t="str">
            <v>Segment33</v>
          </cell>
          <cell r="T104" t="str">
            <v>BMW</v>
          </cell>
          <cell r="U104" t="str">
            <v>20B524201</v>
          </cell>
          <cell r="V104">
            <v>1</v>
          </cell>
          <cell r="X104">
            <v>8813401</v>
          </cell>
          <cell r="Z104" t="str">
            <v>G2X</v>
          </cell>
          <cell r="AA104" t="str">
            <v>BargouRidha</v>
          </cell>
          <cell r="AB104" t="str">
            <v>MayssaChelly</v>
          </cell>
          <cell r="AC104">
            <v>14</v>
          </cell>
          <cell r="AI104" t="str">
            <v>P00957862001</v>
          </cell>
        </row>
        <row r="105">
          <cell r="B105" t="str">
            <v>5A90DC4</v>
          </cell>
          <cell r="C105" t="str">
            <v>-01</v>
          </cell>
          <cell r="D105" t="str">
            <v>5A90DC4-01</v>
          </cell>
          <cell r="E105" t="str">
            <v>C</v>
          </cell>
          <cell r="F105" t="str">
            <v>5A90DC4-01C</v>
          </cell>
          <cell r="G105" t="str">
            <v>EVL66B</v>
          </cell>
          <cell r="H105" t="str">
            <v>20B52421C</v>
          </cell>
          <cell r="J105">
            <v>0.64800000000000002</v>
          </cell>
          <cell r="K105">
            <v>0</v>
          </cell>
          <cell r="L105">
            <v>0</v>
          </cell>
          <cell r="M105">
            <v>16.393999999999998</v>
          </cell>
          <cell r="N105">
            <v>1.181</v>
          </cell>
          <cell r="O105">
            <v>0</v>
          </cell>
          <cell r="P105">
            <v>0</v>
          </cell>
          <cell r="Q105">
            <v>0.91100000000000003</v>
          </cell>
          <cell r="R105">
            <v>19.134</v>
          </cell>
          <cell r="S105" t="str">
            <v>Segment33</v>
          </cell>
          <cell r="T105" t="str">
            <v>BMW</v>
          </cell>
          <cell r="U105" t="str">
            <v>20B52421C</v>
          </cell>
          <cell r="V105">
            <v>1</v>
          </cell>
          <cell r="X105">
            <v>8813400</v>
          </cell>
          <cell r="Z105" t="str">
            <v>G2X</v>
          </cell>
          <cell r="AA105" t="str">
            <v>BargouRidha</v>
          </cell>
          <cell r="AB105" t="str">
            <v>MayssaChelly</v>
          </cell>
          <cell r="AC105">
            <v>14</v>
          </cell>
          <cell r="AI105" t="str">
            <v>P01144630001</v>
          </cell>
        </row>
        <row r="106">
          <cell r="B106" t="str">
            <v>5A90DC5</v>
          </cell>
          <cell r="C106" t="str">
            <v>-01</v>
          </cell>
          <cell r="D106" t="str">
            <v>5A90DC5-01</v>
          </cell>
          <cell r="F106" t="str">
            <v>5A90DC5-01</v>
          </cell>
          <cell r="G106" t="str">
            <v>EVL66B</v>
          </cell>
          <cell r="H106" t="str">
            <v>20B524301</v>
          </cell>
          <cell r="J106">
            <v>0.80700000000000005</v>
          </cell>
          <cell r="K106">
            <v>0</v>
          </cell>
          <cell r="L106">
            <v>0.218</v>
          </cell>
          <cell r="M106">
            <v>19.896999999999998</v>
          </cell>
          <cell r="N106">
            <v>1.429</v>
          </cell>
          <cell r="O106">
            <v>0</v>
          </cell>
          <cell r="P106">
            <v>0</v>
          </cell>
          <cell r="Q106">
            <v>1.1180000000000001</v>
          </cell>
          <cell r="R106">
            <v>23.469000000000001</v>
          </cell>
          <cell r="S106" t="str">
            <v>Segment33</v>
          </cell>
          <cell r="T106" t="str">
            <v>BMW</v>
          </cell>
          <cell r="U106" t="str">
            <v>20B524301</v>
          </cell>
          <cell r="V106">
            <v>1</v>
          </cell>
          <cell r="X106">
            <v>8813008</v>
          </cell>
          <cell r="Z106" t="str">
            <v>G2X</v>
          </cell>
          <cell r="AA106" t="str">
            <v>BargouRidha</v>
          </cell>
          <cell r="AB106" t="str">
            <v>MayssaChelly</v>
          </cell>
          <cell r="AC106">
            <v>21</v>
          </cell>
          <cell r="AI106" t="str">
            <v>P00957863001</v>
          </cell>
        </row>
        <row r="107">
          <cell r="B107" t="str">
            <v>5A90DC7</v>
          </cell>
          <cell r="C107" t="str">
            <v>-01</v>
          </cell>
          <cell r="D107" t="str">
            <v>5A90DC7-01</v>
          </cell>
          <cell r="F107" t="str">
            <v>5A90DC7-01</v>
          </cell>
          <cell r="G107" t="str">
            <v>EVL66B</v>
          </cell>
          <cell r="H107" t="str">
            <v>20B524501</v>
          </cell>
          <cell r="J107">
            <v>0.96099999999999997</v>
          </cell>
          <cell r="K107">
            <v>0</v>
          </cell>
          <cell r="L107">
            <v>0.218</v>
          </cell>
          <cell r="M107">
            <v>23.326000000000001</v>
          </cell>
          <cell r="N107">
            <v>1.677</v>
          </cell>
          <cell r="O107">
            <v>0</v>
          </cell>
          <cell r="P107">
            <v>0</v>
          </cell>
          <cell r="Q107">
            <v>1.3089999999999999</v>
          </cell>
          <cell r="R107">
            <v>27.491</v>
          </cell>
          <cell r="S107" t="str">
            <v>Segment33</v>
          </cell>
          <cell r="T107" t="str">
            <v>BMW</v>
          </cell>
          <cell r="U107" t="str">
            <v>20B524501</v>
          </cell>
          <cell r="V107">
            <v>1</v>
          </cell>
          <cell r="X107" t="str">
            <v>5A5E9F5</v>
          </cell>
          <cell r="Z107" t="str">
            <v>G2X</v>
          </cell>
          <cell r="AA107" t="str">
            <v>BargouRidha</v>
          </cell>
          <cell r="AB107" t="str">
            <v>MayssaChelly</v>
          </cell>
          <cell r="AC107">
            <v>28</v>
          </cell>
          <cell r="AI107" t="str">
            <v>P00957865001</v>
          </cell>
        </row>
        <row r="108">
          <cell r="B108" t="str">
            <v>5A90DC6</v>
          </cell>
          <cell r="C108" t="str">
            <v>-01</v>
          </cell>
          <cell r="D108" t="str">
            <v>5A90DC6-01</v>
          </cell>
          <cell r="F108" t="str">
            <v>5A90DC6-01</v>
          </cell>
          <cell r="G108" t="str">
            <v>EVL66B</v>
          </cell>
          <cell r="H108" t="str">
            <v>20B524401</v>
          </cell>
          <cell r="J108">
            <v>0.80200000000000005</v>
          </cell>
          <cell r="K108">
            <v>0</v>
          </cell>
          <cell r="L108">
            <v>0</v>
          </cell>
          <cell r="M108">
            <v>19.823</v>
          </cell>
          <cell r="N108">
            <v>1.429</v>
          </cell>
          <cell r="O108">
            <v>0</v>
          </cell>
          <cell r="P108">
            <v>0</v>
          </cell>
          <cell r="Q108">
            <v>1.103</v>
          </cell>
          <cell r="R108">
            <v>23.157</v>
          </cell>
          <cell r="S108" t="str">
            <v>Segment33</v>
          </cell>
          <cell r="T108" t="str">
            <v>BMW</v>
          </cell>
          <cell r="U108" t="str">
            <v>20B524401</v>
          </cell>
          <cell r="V108">
            <v>1</v>
          </cell>
          <cell r="X108" t="str">
            <v>5A5E9F5</v>
          </cell>
          <cell r="Z108" t="str">
            <v>G2X</v>
          </cell>
          <cell r="AA108" t="str">
            <v>BargouRidha</v>
          </cell>
          <cell r="AB108" t="str">
            <v>MayssaChelly</v>
          </cell>
          <cell r="AC108">
            <v>21</v>
          </cell>
          <cell r="AI108" t="str">
            <v>P00957864001</v>
          </cell>
        </row>
        <row r="109">
          <cell r="B109" t="str">
            <v>5A90DC8</v>
          </cell>
          <cell r="C109" t="str">
            <v>-01</v>
          </cell>
          <cell r="D109" t="str">
            <v>5A90DC8-01</v>
          </cell>
          <cell r="F109" t="str">
            <v>5A90DC8-01</v>
          </cell>
          <cell r="G109" t="str">
            <v>EVL66B</v>
          </cell>
          <cell r="H109" t="str">
            <v>20B524601</v>
          </cell>
          <cell r="J109">
            <v>0.83299999999999996</v>
          </cell>
          <cell r="K109">
            <v>0</v>
          </cell>
          <cell r="L109">
            <v>0.218</v>
          </cell>
          <cell r="M109">
            <v>20.172999999999998</v>
          </cell>
          <cell r="N109">
            <v>1.4279999999999999</v>
          </cell>
          <cell r="O109">
            <v>0</v>
          </cell>
          <cell r="P109">
            <v>0</v>
          </cell>
          <cell r="Q109">
            <v>1.133</v>
          </cell>
          <cell r="R109">
            <v>23.785</v>
          </cell>
          <cell r="S109" t="str">
            <v>Segment33</v>
          </cell>
          <cell r="T109" t="str">
            <v>BMW</v>
          </cell>
          <cell r="U109" t="str">
            <v>20B524601</v>
          </cell>
          <cell r="V109">
            <v>1</v>
          </cell>
          <cell r="X109">
            <v>9439065</v>
          </cell>
          <cell r="Z109" t="str">
            <v>G2X</v>
          </cell>
          <cell r="AA109" t="str">
            <v>BargouRidha</v>
          </cell>
          <cell r="AB109" t="str">
            <v>MayssaChelly</v>
          </cell>
          <cell r="AC109">
            <v>21</v>
          </cell>
          <cell r="AI109" t="str">
            <v>P00957866001</v>
          </cell>
        </row>
        <row r="110">
          <cell r="B110" t="str">
            <v>5A90DC9</v>
          </cell>
          <cell r="C110" t="str">
            <v>-01</v>
          </cell>
          <cell r="D110" t="str">
            <v>5A90DC9-01</v>
          </cell>
          <cell r="F110" t="str">
            <v>5A90DC9-01</v>
          </cell>
          <cell r="G110" t="str">
            <v>EVL66B</v>
          </cell>
          <cell r="H110" t="str">
            <v>20B524701</v>
          </cell>
          <cell r="J110">
            <v>0.85499999999999998</v>
          </cell>
          <cell r="K110">
            <v>0</v>
          </cell>
          <cell r="L110">
            <v>0.218</v>
          </cell>
          <cell r="M110">
            <v>20.382000000000001</v>
          </cell>
          <cell r="N110">
            <v>1.429</v>
          </cell>
          <cell r="O110">
            <v>0</v>
          </cell>
          <cell r="P110">
            <v>0</v>
          </cell>
          <cell r="Q110">
            <v>1.1439999999999999</v>
          </cell>
          <cell r="R110">
            <v>24.027999999999999</v>
          </cell>
          <cell r="S110" t="str">
            <v>Segment33</v>
          </cell>
          <cell r="T110" t="str">
            <v>BMW</v>
          </cell>
          <cell r="U110" t="str">
            <v>20B524701</v>
          </cell>
          <cell r="V110">
            <v>1</v>
          </cell>
          <cell r="X110">
            <v>9432585</v>
          </cell>
          <cell r="Z110" t="str">
            <v>G2X</v>
          </cell>
          <cell r="AA110" t="str">
            <v>BargouRidha</v>
          </cell>
          <cell r="AB110" t="str">
            <v>MayssaChelly</v>
          </cell>
          <cell r="AC110">
            <v>23</v>
          </cell>
          <cell r="AI110" t="str">
            <v>P00957867001</v>
          </cell>
        </row>
        <row r="111">
          <cell r="B111" t="str">
            <v>5A90DD1</v>
          </cell>
          <cell r="C111" t="str">
            <v>-01</v>
          </cell>
          <cell r="D111" t="str">
            <v>5A90DD1-01</v>
          </cell>
          <cell r="F111" t="str">
            <v>5A90DD1-01</v>
          </cell>
          <cell r="G111" t="str">
            <v>EVL66B</v>
          </cell>
          <cell r="H111" t="str">
            <v>20B524901</v>
          </cell>
          <cell r="J111">
            <v>1.008</v>
          </cell>
          <cell r="K111">
            <v>0</v>
          </cell>
          <cell r="L111">
            <v>0.218</v>
          </cell>
          <cell r="M111">
            <v>23.811</v>
          </cell>
          <cell r="N111">
            <v>1.6779999999999999</v>
          </cell>
          <cell r="O111">
            <v>0</v>
          </cell>
          <cell r="P111">
            <v>0</v>
          </cell>
          <cell r="Q111">
            <v>1.3360000000000001</v>
          </cell>
          <cell r="R111">
            <v>28.050999999999998</v>
          </cell>
          <cell r="S111" t="str">
            <v>Segment33</v>
          </cell>
          <cell r="T111" t="str">
            <v>BMW</v>
          </cell>
          <cell r="U111" t="str">
            <v>20B524901</v>
          </cell>
          <cell r="V111">
            <v>1</v>
          </cell>
          <cell r="X111">
            <v>9432585</v>
          </cell>
          <cell r="Z111" t="str">
            <v>G2X</v>
          </cell>
          <cell r="AA111" t="str">
            <v>BargouRidha</v>
          </cell>
          <cell r="AB111" t="str">
            <v>MayssaChelly</v>
          </cell>
          <cell r="AC111">
            <v>30</v>
          </cell>
          <cell r="AI111" t="str">
            <v>P00957869001</v>
          </cell>
        </row>
        <row r="112">
          <cell r="B112" t="str">
            <v>5A90DD0</v>
          </cell>
          <cell r="C112" t="str">
            <v>-01</v>
          </cell>
          <cell r="D112" t="str">
            <v>5A90DD0-01</v>
          </cell>
          <cell r="F112" t="str">
            <v>5A90DD0-01</v>
          </cell>
          <cell r="G112" t="str">
            <v>EVL66B</v>
          </cell>
          <cell r="H112" t="str">
            <v>20B524801</v>
          </cell>
          <cell r="J112">
            <v>0.98599999999999999</v>
          </cell>
          <cell r="K112">
            <v>0</v>
          </cell>
          <cell r="L112">
            <v>0.218</v>
          </cell>
          <cell r="M112">
            <v>23.602</v>
          </cell>
          <cell r="N112">
            <v>1.6779999999999999</v>
          </cell>
          <cell r="O112">
            <v>0</v>
          </cell>
          <cell r="P112">
            <v>0</v>
          </cell>
          <cell r="Q112">
            <v>1.3240000000000001</v>
          </cell>
          <cell r="R112">
            <v>27.808</v>
          </cell>
          <cell r="S112" t="str">
            <v>Segment33</v>
          </cell>
          <cell r="T112" t="str">
            <v>BMW</v>
          </cell>
          <cell r="U112" t="str">
            <v>20B524801</v>
          </cell>
          <cell r="V112">
            <v>1</v>
          </cell>
          <cell r="X112">
            <v>9433250</v>
          </cell>
          <cell r="Z112" t="str">
            <v>G2X</v>
          </cell>
          <cell r="AA112" t="str">
            <v>BargouRidha</v>
          </cell>
          <cell r="AB112" t="str">
            <v>MayssaChelly</v>
          </cell>
          <cell r="AC112">
            <v>28</v>
          </cell>
          <cell r="AI112" t="str">
            <v>P00957868001</v>
          </cell>
        </row>
        <row r="113">
          <cell r="B113" t="str">
            <v>5A90DF5</v>
          </cell>
          <cell r="C113" t="str">
            <v>-01</v>
          </cell>
          <cell r="D113" t="str">
            <v>5A90DF5-01</v>
          </cell>
          <cell r="F113" t="str">
            <v>5A90DF5-01</v>
          </cell>
          <cell r="G113" t="str">
            <v>EVL66B</v>
          </cell>
          <cell r="H113" t="str">
            <v>20B526301</v>
          </cell>
          <cell r="J113">
            <v>1.9159999999999999</v>
          </cell>
          <cell r="K113">
            <v>0</v>
          </cell>
          <cell r="L113">
            <v>1.014</v>
          </cell>
          <cell r="M113">
            <v>36.886000000000003</v>
          </cell>
          <cell r="N113">
            <v>2.734</v>
          </cell>
          <cell r="O113">
            <v>0</v>
          </cell>
          <cell r="P113">
            <v>0</v>
          </cell>
          <cell r="Q113">
            <v>2.1280000000000001</v>
          </cell>
          <cell r="R113">
            <v>44.677999999999997</v>
          </cell>
          <cell r="S113" t="str">
            <v>Segment33</v>
          </cell>
          <cell r="T113" t="str">
            <v>BMW</v>
          </cell>
          <cell r="U113" t="str">
            <v>20B526301</v>
          </cell>
          <cell r="V113">
            <v>1</v>
          </cell>
          <cell r="X113" t="str">
            <v>5A3BB55</v>
          </cell>
          <cell r="Z113" t="str">
            <v>G2X</v>
          </cell>
          <cell r="AA113" t="str">
            <v>BargouRidha</v>
          </cell>
          <cell r="AB113" t="str">
            <v>MayssaChelly</v>
          </cell>
          <cell r="AC113">
            <v>66</v>
          </cell>
          <cell r="AI113" t="str">
            <v>P00957894001</v>
          </cell>
        </row>
        <row r="114">
          <cell r="B114" t="str">
            <v>5A90DD4</v>
          </cell>
          <cell r="C114" t="str">
            <v>-01</v>
          </cell>
          <cell r="D114" t="str">
            <v>5A90DD4-01</v>
          </cell>
          <cell r="F114" t="str">
            <v>5A90DD4-01</v>
          </cell>
          <cell r="G114" t="str">
            <v>EVL66B</v>
          </cell>
          <cell r="H114" t="str">
            <v>20B525001</v>
          </cell>
          <cell r="J114">
            <v>1.107</v>
          </cell>
          <cell r="K114">
            <v>0</v>
          </cell>
          <cell r="L114">
            <v>0</v>
          </cell>
          <cell r="M114">
            <v>21.97</v>
          </cell>
          <cell r="N114">
            <v>1.74</v>
          </cell>
          <cell r="O114">
            <v>0</v>
          </cell>
          <cell r="P114">
            <v>0</v>
          </cell>
          <cell r="Q114">
            <v>1.2410000000000001</v>
          </cell>
          <cell r="R114">
            <v>26.058</v>
          </cell>
          <cell r="S114" t="str">
            <v>Segment33</v>
          </cell>
          <cell r="T114" t="str">
            <v>BMW</v>
          </cell>
          <cell r="U114" t="str">
            <v>20B525001</v>
          </cell>
          <cell r="V114">
            <v>1</v>
          </cell>
          <cell r="X114">
            <v>8709219</v>
          </cell>
          <cell r="Z114" t="str">
            <v>G2X</v>
          </cell>
          <cell r="AA114" t="str">
            <v>BargouRidha</v>
          </cell>
          <cell r="AB114" t="str">
            <v>MayssaChelly</v>
          </cell>
          <cell r="AC114">
            <v>30</v>
          </cell>
          <cell r="AI114" t="str">
            <v>P00957870001</v>
          </cell>
        </row>
        <row r="115">
          <cell r="B115" t="str">
            <v>5A90DD4</v>
          </cell>
          <cell r="C115" t="str">
            <v>-01</v>
          </cell>
          <cell r="D115" t="str">
            <v>5A90DD4-01</v>
          </cell>
          <cell r="E115" t="str">
            <v>C</v>
          </cell>
          <cell r="F115" t="str">
            <v>5A90DD4-01C</v>
          </cell>
          <cell r="G115" t="str">
            <v>EVL66B</v>
          </cell>
          <cell r="H115" t="str">
            <v>20B52501C</v>
          </cell>
          <cell r="J115">
            <v>1.107</v>
          </cell>
          <cell r="K115">
            <v>0</v>
          </cell>
          <cell r="L115">
            <v>0</v>
          </cell>
          <cell r="M115">
            <v>21.97</v>
          </cell>
          <cell r="N115">
            <v>1.74</v>
          </cell>
          <cell r="O115">
            <v>0</v>
          </cell>
          <cell r="P115">
            <v>0</v>
          </cell>
          <cell r="Q115">
            <v>1.2410000000000001</v>
          </cell>
          <cell r="R115">
            <v>26.058</v>
          </cell>
          <cell r="S115" t="str">
            <v>Segment33</v>
          </cell>
          <cell r="T115" t="str">
            <v>BMW</v>
          </cell>
          <cell r="U115" t="str">
            <v>20B52501C</v>
          </cell>
          <cell r="V115">
            <v>1</v>
          </cell>
          <cell r="X115">
            <v>8709219</v>
          </cell>
          <cell r="Z115" t="str">
            <v>G2X</v>
          </cell>
          <cell r="AA115" t="str">
            <v>BargouRidha</v>
          </cell>
          <cell r="AB115" t="str">
            <v>MayssaChelly</v>
          </cell>
          <cell r="AC115">
            <v>30</v>
          </cell>
          <cell r="AI115" t="str">
            <v>P01150271001</v>
          </cell>
        </row>
        <row r="116">
          <cell r="B116" t="str">
            <v>5A90DD5</v>
          </cell>
          <cell r="C116" t="str">
            <v>-01</v>
          </cell>
          <cell r="D116" t="str">
            <v>5A90DD5-01</v>
          </cell>
          <cell r="F116" t="str">
            <v>5A90DD5-01</v>
          </cell>
          <cell r="G116" t="str">
            <v>EVL66B</v>
          </cell>
          <cell r="H116" t="str">
            <v>20B525101</v>
          </cell>
          <cell r="J116">
            <v>1.268</v>
          </cell>
          <cell r="K116">
            <v>0</v>
          </cell>
          <cell r="L116">
            <v>0.218</v>
          </cell>
          <cell r="M116">
            <v>25.268000000000001</v>
          </cell>
          <cell r="N116">
            <v>1.9259999999999999</v>
          </cell>
          <cell r="O116">
            <v>0</v>
          </cell>
          <cell r="P116">
            <v>0</v>
          </cell>
          <cell r="Q116">
            <v>1.4339999999999999</v>
          </cell>
          <cell r="R116">
            <v>30.114000000000001</v>
          </cell>
          <cell r="S116" t="str">
            <v>Segment33</v>
          </cell>
          <cell r="T116" t="str">
            <v>BMW</v>
          </cell>
          <cell r="U116" t="str">
            <v>20B525101</v>
          </cell>
          <cell r="V116">
            <v>1</v>
          </cell>
          <cell r="X116">
            <v>9842319</v>
          </cell>
          <cell r="Z116" t="str">
            <v>G2X</v>
          </cell>
          <cell r="AA116" t="str">
            <v>BargouRidha</v>
          </cell>
          <cell r="AB116" t="str">
            <v>MayssaChelly</v>
          </cell>
          <cell r="AC116">
            <v>37</v>
          </cell>
          <cell r="AI116" t="str">
            <v>P00957871001</v>
          </cell>
        </row>
        <row r="117">
          <cell r="B117" t="str">
            <v>5A90DD5</v>
          </cell>
          <cell r="C117" t="str">
            <v>-01</v>
          </cell>
          <cell r="D117" t="str">
            <v>5A90DD5-01</v>
          </cell>
          <cell r="E117" t="str">
            <v>C</v>
          </cell>
          <cell r="F117" t="str">
            <v>5A90DD5-01C</v>
          </cell>
          <cell r="G117" t="str">
            <v>EVL66B</v>
          </cell>
          <cell r="H117" t="str">
            <v>20B52511C</v>
          </cell>
          <cell r="J117">
            <v>1.268</v>
          </cell>
          <cell r="K117">
            <v>0</v>
          </cell>
          <cell r="L117">
            <v>0.218</v>
          </cell>
          <cell r="M117">
            <v>25.268000000000001</v>
          </cell>
          <cell r="N117">
            <v>1.9259999999999999</v>
          </cell>
          <cell r="O117">
            <v>0</v>
          </cell>
          <cell r="P117">
            <v>0</v>
          </cell>
          <cell r="Q117">
            <v>1.4339999999999999</v>
          </cell>
          <cell r="R117">
            <v>30.114000000000001</v>
          </cell>
          <cell r="S117" t="str">
            <v>Segment33</v>
          </cell>
          <cell r="T117" t="str">
            <v>BMW</v>
          </cell>
          <cell r="U117" t="str">
            <v>20B52511C</v>
          </cell>
          <cell r="V117">
            <v>1</v>
          </cell>
          <cell r="X117">
            <v>7927937</v>
          </cell>
          <cell r="Z117" t="str">
            <v>G2X</v>
          </cell>
          <cell r="AA117" t="str">
            <v>BargouRidha</v>
          </cell>
          <cell r="AB117" t="str">
            <v>MayssaChelly</v>
          </cell>
          <cell r="AC117">
            <v>37</v>
          </cell>
          <cell r="AI117" t="str">
            <v>P01145590001</v>
          </cell>
        </row>
        <row r="118">
          <cell r="B118" t="str">
            <v>5A90DD7</v>
          </cell>
          <cell r="C118" t="str">
            <v>-01</v>
          </cell>
          <cell r="D118" t="str">
            <v>5A90DD7-01</v>
          </cell>
          <cell r="F118" t="str">
            <v>5A90DD7-01</v>
          </cell>
          <cell r="G118" t="str">
            <v>EVL66B</v>
          </cell>
          <cell r="H118" t="str">
            <v>20B525301</v>
          </cell>
          <cell r="J118">
            <v>1.3380000000000001</v>
          </cell>
          <cell r="K118">
            <v>0</v>
          </cell>
          <cell r="L118">
            <v>0.218</v>
          </cell>
          <cell r="M118">
            <v>26.75</v>
          </cell>
          <cell r="N118">
            <v>2.0499999999999998</v>
          </cell>
          <cell r="O118">
            <v>0</v>
          </cell>
          <cell r="P118">
            <v>0</v>
          </cell>
          <cell r="Q118">
            <v>1.518</v>
          </cell>
          <cell r="R118">
            <v>31.873999999999999</v>
          </cell>
          <cell r="S118" t="str">
            <v>Segment33</v>
          </cell>
          <cell r="T118" t="str">
            <v>BMW</v>
          </cell>
          <cell r="U118" t="str">
            <v>20B525301</v>
          </cell>
          <cell r="V118">
            <v>1</v>
          </cell>
          <cell r="X118" t="str">
            <v>5A92270</v>
          </cell>
          <cell r="Z118" t="str">
            <v>G2X</v>
          </cell>
          <cell r="AA118" t="str">
            <v>BargouRidha</v>
          </cell>
          <cell r="AB118" t="str">
            <v>MayssaChelly</v>
          </cell>
          <cell r="AC118">
            <v>40</v>
          </cell>
          <cell r="AI118" t="str">
            <v>P00957874001</v>
          </cell>
        </row>
        <row r="119">
          <cell r="B119" t="str">
            <v>5A90DD6</v>
          </cell>
          <cell r="C119" t="str">
            <v>-01</v>
          </cell>
          <cell r="D119" t="str">
            <v>5A90DD6-01</v>
          </cell>
          <cell r="F119" t="str">
            <v>5A90DD6-01</v>
          </cell>
          <cell r="G119" t="str">
            <v>EVL66B</v>
          </cell>
          <cell r="H119" t="str">
            <v>20B525201</v>
          </cell>
          <cell r="J119">
            <v>1.177</v>
          </cell>
          <cell r="K119">
            <v>0</v>
          </cell>
          <cell r="L119">
            <v>0</v>
          </cell>
          <cell r="M119">
            <v>23.452000000000002</v>
          </cell>
          <cell r="N119">
            <v>1.863</v>
          </cell>
          <cell r="O119">
            <v>0</v>
          </cell>
          <cell r="P119">
            <v>0</v>
          </cell>
          <cell r="Q119">
            <v>1.325</v>
          </cell>
          <cell r="R119">
            <v>27.817</v>
          </cell>
          <cell r="S119" t="str">
            <v>Segment33</v>
          </cell>
          <cell r="T119" t="str">
            <v>BMW</v>
          </cell>
          <cell r="U119" t="str">
            <v>20B525201</v>
          </cell>
          <cell r="V119">
            <v>1</v>
          </cell>
          <cell r="X119" t="str">
            <v>5A92270</v>
          </cell>
          <cell r="Z119" t="str">
            <v>G2X</v>
          </cell>
          <cell r="AA119" t="str">
            <v>BargouRidha</v>
          </cell>
          <cell r="AB119" t="str">
            <v>MayssaChelly</v>
          </cell>
          <cell r="AC119">
            <v>33</v>
          </cell>
          <cell r="AI119" t="str">
            <v>P00957872001</v>
          </cell>
        </row>
        <row r="120">
          <cell r="B120" t="str">
            <v>5A90DD8</v>
          </cell>
          <cell r="C120" t="str">
            <v>-01</v>
          </cell>
          <cell r="D120" t="str">
            <v>5A90DD8-01</v>
          </cell>
          <cell r="F120" t="str">
            <v>5A90DD8-01</v>
          </cell>
          <cell r="G120" t="str">
            <v>EVL66B</v>
          </cell>
          <cell r="H120" t="str">
            <v>20B525401</v>
          </cell>
          <cell r="J120">
            <v>1.298</v>
          </cell>
          <cell r="K120">
            <v>0</v>
          </cell>
          <cell r="L120">
            <v>0.218</v>
          </cell>
          <cell r="M120">
            <v>25.545000000000002</v>
          </cell>
          <cell r="N120">
            <v>1.925</v>
          </cell>
          <cell r="O120">
            <v>0</v>
          </cell>
          <cell r="P120">
            <v>0</v>
          </cell>
          <cell r="Q120">
            <v>1.4490000000000001</v>
          </cell>
          <cell r="R120">
            <v>30.434999999999999</v>
          </cell>
          <cell r="S120" t="str">
            <v>Segment33</v>
          </cell>
          <cell r="T120" t="str">
            <v>BMW</v>
          </cell>
          <cell r="U120" t="str">
            <v>20B525401</v>
          </cell>
          <cell r="V120">
            <v>1</v>
          </cell>
          <cell r="X120" t="str">
            <v>5A90D58</v>
          </cell>
          <cell r="Z120" t="str">
            <v>G2X</v>
          </cell>
          <cell r="AA120" t="str">
            <v>BargouRidha</v>
          </cell>
          <cell r="AB120" t="str">
            <v>MayssaChelly</v>
          </cell>
          <cell r="AC120">
            <v>37</v>
          </cell>
          <cell r="AI120" t="str">
            <v>P00957876001</v>
          </cell>
        </row>
        <row r="121">
          <cell r="B121" t="str">
            <v>5A90DD9</v>
          </cell>
          <cell r="C121" t="str">
            <v>-01</v>
          </cell>
          <cell r="D121" t="str">
            <v>5A90DD9-01</v>
          </cell>
          <cell r="F121" t="str">
            <v>5A90DD9-01</v>
          </cell>
          <cell r="G121" t="str">
            <v>EVL66B</v>
          </cell>
          <cell r="H121" t="str">
            <v>20B525501</v>
          </cell>
          <cell r="J121">
            <v>1.3160000000000001</v>
          </cell>
          <cell r="K121">
            <v>0</v>
          </cell>
          <cell r="L121">
            <v>0.218</v>
          </cell>
          <cell r="M121">
            <v>25.763999999999999</v>
          </cell>
          <cell r="N121">
            <v>1.925</v>
          </cell>
          <cell r="O121">
            <v>0</v>
          </cell>
          <cell r="P121">
            <v>0</v>
          </cell>
          <cell r="Q121">
            <v>1.4610000000000001</v>
          </cell>
          <cell r="R121">
            <v>30.684000000000001</v>
          </cell>
          <cell r="S121" t="str">
            <v>Segment33</v>
          </cell>
          <cell r="T121" t="str">
            <v>BMW</v>
          </cell>
          <cell r="U121" t="str">
            <v>20B525501</v>
          </cell>
          <cell r="V121">
            <v>1</v>
          </cell>
          <cell r="X121" t="str">
            <v>5A90D59</v>
          </cell>
          <cell r="Z121" t="str">
            <v>G2X</v>
          </cell>
          <cell r="AA121" t="str">
            <v>BargouRidha</v>
          </cell>
          <cell r="AB121" t="str">
            <v>MayssaChelly</v>
          </cell>
          <cell r="AC121">
            <v>39</v>
          </cell>
          <cell r="AI121" t="str">
            <v>P00957878001</v>
          </cell>
        </row>
        <row r="122">
          <cell r="B122" t="str">
            <v>5A90DD9</v>
          </cell>
          <cell r="C122" t="str">
            <v>-01</v>
          </cell>
          <cell r="D122" t="str">
            <v>5A90DD9-01</v>
          </cell>
          <cell r="E122" t="str">
            <v>C</v>
          </cell>
          <cell r="F122" t="str">
            <v>5A90DD9-01C</v>
          </cell>
          <cell r="G122" t="str">
            <v>EVL66B</v>
          </cell>
          <cell r="H122" t="str">
            <v>20B52551C</v>
          </cell>
          <cell r="J122">
            <v>1.3160000000000001</v>
          </cell>
          <cell r="K122">
            <v>0</v>
          </cell>
          <cell r="L122">
            <v>0.218</v>
          </cell>
          <cell r="M122">
            <v>25.763999999999999</v>
          </cell>
          <cell r="N122">
            <v>1.925</v>
          </cell>
          <cell r="O122">
            <v>0</v>
          </cell>
          <cell r="P122">
            <v>0</v>
          </cell>
          <cell r="Q122">
            <v>1.4610000000000001</v>
          </cell>
          <cell r="R122">
            <v>30.684000000000001</v>
          </cell>
          <cell r="S122" t="str">
            <v>Segment33</v>
          </cell>
          <cell r="T122" t="str">
            <v>BMW</v>
          </cell>
          <cell r="U122" t="str">
            <v>20B52551C</v>
          </cell>
          <cell r="V122">
            <v>1</v>
          </cell>
          <cell r="X122" t="str">
            <v>5A90D60</v>
          </cell>
          <cell r="Z122" t="str">
            <v>G2X</v>
          </cell>
          <cell r="AA122" t="str">
            <v>BargouRidha</v>
          </cell>
          <cell r="AB122" t="str">
            <v>MayssaChelly</v>
          </cell>
          <cell r="AC122">
            <v>39</v>
          </cell>
          <cell r="AI122" t="str">
            <v>P01145592001</v>
          </cell>
        </row>
        <row r="123">
          <cell r="B123" t="str">
            <v>5A90DE2</v>
          </cell>
          <cell r="C123" t="str">
            <v>-01</v>
          </cell>
          <cell r="D123" t="str">
            <v>5A90DE2-01</v>
          </cell>
          <cell r="F123" t="str">
            <v>5A90DE2-01</v>
          </cell>
          <cell r="G123" t="str">
            <v>EVL66B</v>
          </cell>
          <cell r="H123" t="str">
            <v>20B525801</v>
          </cell>
          <cell r="J123">
            <v>1.411</v>
          </cell>
          <cell r="K123">
            <v>0</v>
          </cell>
          <cell r="L123">
            <v>0.218</v>
          </cell>
          <cell r="M123">
            <v>28.587</v>
          </cell>
          <cell r="N123">
            <v>2.113</v>
          </cell>
          <cell r="O123">
            <v>0</v>
          </cell>
          <cell r="P123">
            <v>0</v>
          </cell>
          <cell r="Q123">
            <v>1.6160000000000001</v>
          </cell>
          <cell r="R123">
            <v>33.945</v>
          </cell>
          <cell r="S123" t="str">
            <v>Segment33</v>
          </cell>
          <cell r="T123" t="str">
            <v>BMW</v>
          </cell>
          <cell r="U123" t="str">
            <v>20B525801</v>
          </cell>
          <cell r="V123">
            <v>1</v>
          </cell>
          <cell r="X123" t="str">
            <v>5A90D61</v>
          </cell>
          <cell r="Z123" t="str">
            <v>G2X</v>
          </cell>
          <cell r="AA123" t="str">
            <v>BargouRidha</v>
          </cell>
          <cell r="AB123" t="str">
            <v>MayssaChelly</v>
          </cell>
          <cell r="AC123">
            <v>43</v>
          </cell>
          <cell r="AI123" t="str">
            <v>P00957884001</v>
          </cell>
        </row>
        <row r="124">
          <cell r="B124" t="str">
            <v>5A90DE1</v>
          </cell>
          <cell r="C124" t="str">
            <v>-01</v>
          </cell>
          <cell r="D124" t="str">
            <v>5A90DE1-01</v>
          </cell>
          <cell r="F124" t="str">
            <v>5A90DE1-01</v>
          </cell>
          <cell r="G124" t="str">
            <v>EVL66B</v>
          </cell>
          <cell r="H124" t="str">
            <v>20B525701</v>
          </cell>
          <cell r="J124">
            <v>1.385</v>
          </cell>
          <cell r="K124">
            <v>0</v>
          </cell>
          <cell r="L124">
            <v>0.218</v>
          </cell>
          <cell r="M124">
            <v>27.245000000000001</v>
          </cell>
          <cell r="N124">
            <v>2.0510000000000002</v>
          </cell>
          <cell r="O124">
            <v>0</v>
          </cell>
          <cell r="P124">
            <v>0</v>
          </cell>
          <cell r="Q124">
            <v>1.5449999999999999</v>
          </cell>
          <cell r="R124">
            <v>32.444000000000003</v>
          </cell>
          <cell r="S124" t="str">
            <v>Segment33</v>
          </cell>
          <cell r="T124" t="str">
            <v>BMW</v>
          </cell>
          <cell r="U124" t="str">
            <v>20B525701</v>
          </cell>
          <cell r="V124">
            <v>1</v>
          </cell>
          <cell r="X124" t="str">
            <v>5A90D88</v>
          </cell>
          <cell r="Z124" t="str">
            <v>G2X</v>
          </cell>
          <cell r="AA124" t="str">
            <v>BargouRidha</v>
          </cell>
          <cell r="AB124" t="str">
            <v>MayssaChelly</v>
          </cell>
          <cell r="AC124">
            <v>42</v>
          </cell>
          <cell r="AI124" t="str">
            <v>P00957882001</v>
          </cell>
        </row>
        <row r="125">
          <cell r="B125" t="str">
            <v>5A90DE3</v>
          </cell>
          <cell r="C125" t="str">
            <v>-01</v>
          </cell>
          <cell r="D125" t="str">
            <v>5A90DE3-01</v>
          </cell>
          <cell r="F125" t="str">
            <v>5A90DE3-01</v>
          </cell>
          <cell r="G125" t="str">
            <v>EVL66B</v>
          </cell>
          <cell r="H125" t="str">
            <v>20B525901</v>
          </cell>
          <cell r="J125">
            <v>1.48</v>
          </cell>
          <cell r="K125">
            <v>0</v>
          </cell>
          <cell r="L125">
            <v>0.218</v>
          </cell>
          <cell r="M125">
            <v>30.068999999999999</v>
          </cell>
          <cell r="N125">
            <v>2.2370000000000001</v>
          </cell>
          <cell r="O125">
            <v>0</v>
          </cell>
          <cell r="P125">
            <v>0</v>
          </cell>
          <cell r="Q125">
            <v>1.7</v>
          </cell>
          <cell r="R125">
            <v>35.704000000000001</v>
          </cell>
          <cell r="S125" t="str">
            <v>Segment33</v>
          </cell>
          <cell r="T125" t="str">
            <v>BMW</v>
          </cell>
          <cell r="U125" t="str">
            <v>20B525901</v>
          </cell>
          <cell r="V125">
            <v>1</v>
          </cell>
          <cell r="X125" t="str">
            <v>5A90D89</v>
          </cell>
          <cell r="Z125" t="str">
            <v>G2X</v>
          </cell>
          <cell r="AA125" t="str">
            <v>BargouRidha</v>
          </cell>
          <cell r="AB125" t="str">
            <v>MayssaChelly</v>
          </cell>
          <cell r="AC125">
            <v>46</v>
          </cell>
          <cell r="AI125" t="str">
            <v>P00957886001</v>
          </cell>
        </row>
        <row r="126">
          <cell r="B126" t="str">
            <v>5A90DE0</v>
          </cell>
          <cell r="C126" t="str">
            <v>-01</v>
          </cell>
          <cell r="D126" t="str">
            <v>5A90DE0-01</v>
          </cell>
          <cell r="F126" t="str">
            <v>5A90DE0-01</v>
          </cell>
          <cell r="G126" t="str">
            <v>EVL66B</v>
          </cell>
          <cell r="H126" t="str">
            <v>20B525601</v>
          </cell>
          <cell r="J126">
            <v>1.367</v>
          </cell>
          <cell r="K126">
            <v>0</v>
          </cell>
          <cell r="L126">
            <v>0.218</v>
          </cell>
          <cell r="M126">
            <v>27.026</v>
          </cell>
          <cell r="N126">
            <v>2.0510000000000002</v>
          </cell>
          <cell r="O126">
            <v>0</v>
          </cell>
          <cell r="P126">
            <v>0</v>
          </cell>
          <cell r="Q126">
            <v>1.5329999999999999</v>
          </cell>
          <cell r="R126">
            <v>32.195</v>
          </cell>
          <cell r="S126" t="str">
            <v>Segment33</v>
          </cell>
          <cell r="T126" t="str">
            <v>BMW</v>
          </cell>
          <cell r="U126" t="str">
            <v>20B525601</v>
          </cell>
          <cell r="V126">
            <v>1</v>
          </cell>
          <cell r="X126" t="str">
            <v>5A90D90</v>
          </cell>
          <cell r="Z126" t="str">
            <v>G2X</v>
          </cell>
          <cell r="AA126" t="str">
            <v>BargouRidha</v>
          </cell>
          <cell r="AB126" t="str">
            <v>MayssaChelly</v>
          </cell>
          <cell r="AC126">
            <v>40</v>
          </cell>
          <cell r="AI126" t="str">
            <v>P00957880001</v>
          </cell>
        </row>
        <row r="127">
          <cell r="B127" t="str">
            <v>5A90DF2</v>
          </cell>
          <cell r="C127" t="str">
            <v>-01</v>
          </cell>
          <cell r="D127" t="str">
            <v>5A90DF2-01</v>
          </cell>
          <cell r="F127" t="str">
            <v>5A90DF2-01</v>
          </cell>
          <cell r="G127" t="str">
            <v>EVL66B</v>
          </cell>
          <cell r="H127" t="str">
            <v>20B526001</v>
          </cell>
          <cell r="J127">
            <v>1.534</v>
          </cell>
          <cell r="K127">
            <v>0</v>
          </cell>
          <cell r="L127">
            <v>0.254</v>
          </cell>
          <cell r="M127">
            <v>31.396000000000001</v>
          </cell>
          <cell r="N127">
            <v>2.3610000000000002</v>
          </cell>
          <cell r="O127">
            <v>0</v>
          </cell>
          <cell r="P127">
            <v>0</v>
          </cell>
          <cell r="Q127">
            <v>1.7769999999999999</v>
          </cell>
          <cell r="R127">
            <v>37.322000000000003</v>
          </cell>
          <cell r="S127" t="str">
            <v>Segment33</v>
          </cell>
          <cell r="T127" t="str">
            <v>BMW</v>
          </cell>
          <cell r="U127" t="str">
            <v>20B526001</v>
          </cell>
          <cell r="V127">
            <v>1</v>
          </cell>
          <cell r="X127" t="str">
            <v>5A90D91</v>
          </cell>
          <cell r="Z127" t="str">
            <v>G2X</v>
          </cell>
          <cell r="AA127" t="str">
            <v>BargouRidha</v>
          </cell>
          <cell r="AB127" t="str">
            <v>MayssaChelly</v>
          </cell>
          <cell r="AC127">
            <v>48</v>
          </cell>
          <cell r="AI127" t="str">
            <v>P00957888001</v>
          </cell>
        </row>
        <row r="128">
          <cell r="B128" t="str">
            <v>5A90DF3</v>
          </cell>
          <cell r="C128" t="str">
            <v>-01</v>
          </cell>
          <cell r="D128" t="str">
            <v>5A90DF3-01</v>
          </cell>
          <cell r="F128" t="str">
            <v>5A90DF3-01</v>
          </cell>
          <cell r="G128" t="str">
            <v>EVL66B</v>
          </cell>
          <cell r="H128" t="str">
            <v>20B526101</v>
          </cell>
          <cell r="J128">
            <v>1.56</v>
          </cell>
          <cell r="K128">
            <v>0</v>
          </cell>
          <cell r="L128">
            <v>0.76100000000000001</v>
          </cell>
          <cell r="M128">
            <v>29.81</v>
          </cell>
          <cell r="N128">
            <v>2.2989999999999999</v>
          </cell>
          <cell r="O128">
            <v>0</v>
          </cell>
          <cell r="P128">
            <v>0</v>
          </cell>
          <cell r="Q128">
            <v>1.722</v>
          </cell>
          <cell r="R128">
            <v>36.152000000000001</v>
          </cell>
          <cell r="S128" t="str">
            <v>Segment33</v>
          </cell>
          <cell r="T128" t="str">
            <v>BMW</v>
          </cell>
          <cell r="U128" t="str">
            <v>20B526101</v>
          </cell>
          <cell r="V128">
            <v>1</v>
          </cell>
          <cell r="X128" t="str">
            <v>5A36446</v>
          </cell>
          <cell r="Z128" t="str">
            <v>G2X</v>
          </cell>
          <cell r="AA128" t="str">
            <v>BargouRidha</v>
          </cell>
          <cell r="AB128" t="str">
            <v>MayssaChelly</v>
          </cell>
          <cell r="AC128">
            <v>51</v>
          </cell>
          <cell r="AI128" t="str">
            <v>P00957890001</v>
          </cell>
        </row>
        <row r="129">
          <cell r="B129" t="str">
            <v>5A90DF4</v>
          </cell>
          <cell r="C129" t="str">
            <v>-01</v>
          </cell>
          <cell r="D129" t="str">
            <v>5A90DF4-01</v>
          </cell>
          <cell r="F129" t="str">
            <v>5A90DF4-01</v>
          </cell>
          <cell r="G129" t="str">
            <v>EVL66B</v>
          </cell>
          <cell r="H129" t="str">
            <v>20B526201</v>
          </cell>
          <cell r="J129">
            <v>1.72</v>
          </cell>
          <cell r="K129">
            <v>0</v>
          </cell>
          <cell r="L129">
            <v>0.97899999999999998</v>
          </cell>
          <cell r="M129">
            <v>33.107999999999997</v>
          </cell>
          <cell r="N129">
            <v>2.4860000000000002</v>
          </cell>
          <cell r="O129">
            <v>0</v>
          </cell>
          <cell r="P129">
            <v>0</v>
          </cell>
          <cell r="Q129">
            <v>1.915</v>
          </cell>
          <cell r="R129">
            <v>40.207999999999998</v>
          </cell>
          <cell r="S129" t="str">
            <v>Segment33</v>
          </cell>
          <cell r="T129" t="str">
            <v>BMW</v>
          </cell>
          <cell r="U129" t="str">
            <v>20B526201</v>
          </cell>
          <cell r="V129">
            <v>1</v>
          </cell>
          <cell r="X129" t="str">
            <v>5A36447</v>
          </cell>
          <cell r="Z129" t="str">
            <v>G2X</v>
          </cell>
          <cell r="AA129" t="str">
            <v>BargouRidha</v>
          </cell>
          <cell r="AB129" t="str">
            <v>MayssaChelly</v>
          </cell>
          <cell r="AC129">
            <v>58</v>
          </cell>
          <cell r="AI129" t="str">
            <v>P00957892001</v>
          </cell>
        </row>
        <row r="130">
          <cell r="B130" t="str">
            <v>5A90DF4</v>
          </cell>
          <cell r="C130" t="str">
            <v>-01</v>
          </cell>
          <cell r="D130" t="str">
            <v>5A90DF4-01</v>
          </cell>
          <cell r="E130" t="str">
            <v>E</v>
          </cell>
          <cell r="F130" t="str">
            <v>5A90DF4-01E</v>
          </cell>
          <cell r="G130" t="str">
            <v>EVL66B</v>
          </cell>
          <cell r="H130" t="str">
            <v>20B52621E</v>
          </cell>
          <cell r="J130">
            <v>1.72</v>
          </cell>
          <cell r="K130">
            <v>0</v>
          </cell>
          <cell r="L130">
            <v>0.97899999999999998</v>
          </cell>
          <cell r="M130">
            <v>33.107999999999997</v>
          </cell>
          <cell r="N130">
            <v>2.4860000000000002</v>
          </cell>
          <cell r="O130">
            <v>0</v>
          </cell>
          <cell r="P130">
            <v>0</v>
          </cell>
          <cell r="Q130">
            <v>1.915</v>
          </cell>
          <cell r="R130">
            <v>40.207999999999998</v>
          </cell>
          <cell r="S130" t="str">
            <v>Segment33</v>
          </cell>
          <cell r="T130" t="str">
            <v>BMW</v>
          </cell>
          <cell r="U130" t="str">
            <v>20B52621E</v>
          </cell>
          <cell r="V130">
            <v>1</v>
          </cell>
          <cell r="X130" t="str">
            <v>5A36447</v>
          </cell>
          <cell r="Z130" t="str">
            <v>G2X</v>
          </cell>
          <cell r="AA130" t="str">
            <v>BargouRidha</v>
          </cell>
          <cell r="AB130" t="str">
            <v>MayssaChelly</v>
          </cell>
          <cell r="AC130">
            <v>58</v>
          </cell>
          <cell r="AI130" t="str">
            <v>P01140377001</v>
          </cell>
        </row>
        <row r="131">
          <cell r="B131" t="str">
            <v>5A90DA6</v>
          </cell>
          <cell r="C131" t="str">
            <v>-01</v>
          </cell>
          <cell r="D131" t="str">
            <v>5A90DA6-01</v>
          </cell>
          <cell r="F131" t="str">
            <v>5A90DA6-01</v>
          </cell>
          <cell r="G131" t="str">
            <v>EW188B</v>
          </cell>
          <cell r="H131" t="str">
            <v>20B507301</v>
          </cell>
          <cell r="J131">
            <v>0.437</v>
          </cell>
          <cell r="K131">
            <v>0</v>
          </cell>
          <cell r="L131">
            <v>0</v>
          </cell>
          <cell r="M131">
            <v>9.891</v>
          </cell>
          <cell r="N131">
            <v>0.80800000000000005</v>
          </cell>
          <cell r="O131">
            <v>0</v>
          </cell>
          <cell r="P131">
            <v>0</v>
          </cell>
          <cell r="Q131">
            <v>0.55600000000000005</v>
          </cell>
          <cell r="R131">
            <v>11.692</v>
          </cell>
          <cell r="S131" t="str">
            <v>Segment33</v>
          </cell>
          <cell r="T131" t="str">
            <v>BMW</v>
          </cell>
          <cell r="U131" t="str">
            <v>20B507301</v>
          </cell>
          <cell r="V131">
            <v>1</v>
          </cell>
          <cell r="X131" t="str">
            <v>5A3DE10</v>
          </cell>
          <cell r="Z131" t="str">
            <v>G2X</v>
          </cell>
          <cell r="AA131" t="str">
            <v>BargouRidha</v>
          </cell>
          <cell r="AB131" t="str">
            <v>MayssaChelly</v>
          </cell>
          <cell r="AC131">
            <v>4</v>
          </cell>
          <cell r="AI131" t="str">
            <v>P00957846001</v>
          </cell>
        </row>
        <row r="132">
          <cell r="B132" t="str">
            <v>5A90DA7</v>
          </cell>
          <cell r="C132" t="str">
            <v>-01</v>
          </cell>
          <cell r="D132" t="str">
            <v>5A90DA7-01</v>
          </cell>
          <cell r="F132" t="str">
            <v>5A90DA7-01</v>
          </cell>
          <cell r="G132" t="str">
            <v>EW188B</v>
          </cell>
          <cell r="H132" t="str">
            <v>20B507401</v>
          </cell>
          <cell r="J132">
            <v>0.66300000000000003</v>
          </cell>
          <cell r="K132">
            <v>0</v>
          </cell>
          <cell r="L132">
            <v>0.4</v>
          </cell>
          <cell r="M132">
            <v>17.219000000000001</v>
          </cell>
          <cell r="N132">
            <v>1.367</v>
          </cell>
          <cell r="O132">
            <v>0</v>
          </cell>
          <cell r="P132">
            <v>0</v>
          </cell>
          <cell r="Q132">
            <v>0.98199999999999998</v>
          </cell>
          <cell r="R132">
            <v>20.631</v>
          </cell>
          <cell r="S132" t="str">
            <v>Segment33</v>
          </cell>
          <cell r="T132" t="str">
            <v>BMW</v>
          </cell>
          <cell r="U132" t="str">
            <v>20B507401</v>
          </cell>
          <cell r="V132">
            <v>1</v>
          </cell>
          <cell r="X132" t="str">
            <v>5A3DE11</v>
          </cell>
          <cell r="Z132" t="str">
            <v>G2X</v>
          </cell>
          <cell r="AA132" t="str">
            <v>BargouRidha</v>
          </cell>
          <cell r="AB132" t="str">
            <v>MayssaChelly</v>
          </cell>
          <cell r="AC132">
            <v>14</v>
          </cell>
          <cell r="AI132" t="str">
            <v>P00957847001</v>
          </cell>
        </row>
        <row r="133">
          <cell r="B133" t="str">
            <v>5A90DA8</v>
          </cell>
          <cell r="C133" t="str">
            <v>-01</v>
          </cell>
          <cell r="D133" t="str">
            <v>5A90DA8-01</v>
          </cell>
          <cell r="F133" t="str">
            <v>5A90DA8-01</v>
          </cell>
          <cell r="G133" t="str">
            <v>EW188B</v>
          </cell>
          <cell r="H133" t="str">
            <v>20B507501</v>
          </cell>
          <cell r="J133">
            <v>0.59</v>
          </cell>
          <cell r="K133">
            <v>0</v>
          </cell>
          <cell r="L133">
            <v>0</v>
          </cell>
          <cell r="M133">
            <v>12.897</v>
          </cell>
          <cell r="N133">
            <v>1.056</v>
          </cell>
          <cell r="O133">
            <v>0</v>
          </cell>
          <cell r="P133">
            <v>0</v>
          </cell>
          <cell r="Q133">
            <v>0.72699999999999998</v>
          </cell>
          <cell r="R133">
            <v>15.27</v>
          </cell>
          <cell r="S133" t="str">
            <v>Segment33</v>
          </cell>
          <cell r="T133" t="str">
            <v>BMW</v>
          </cell>
          <cell r="U133" t="str">
            <v>20B507501</v>
          </cell>
          <cell r="V133">
            <v>1</v>
          </cell>
          <cell r="X133" t="str">
            <v>5A3DE11</v>
          </cell>
          <cell r="Z133" t="str">
            <v>G2X</v>
          </cell>
          <cell r="AA133" t="str">
            <v>BargouRidha</v>
          </cell>
          <cell r="AB133" t="str">
            <v>MayssaChelly</v>
          </cell>
          <cell r="AC133">
            <v>11</v>
          </cell>
          <cell r="AI133" t="str">
            <v>P00957848001</v>
          </cell>
        </row>
        <row r="134">
          <cell r="B134" t="str">
            <v>5A90DA9</v>
          </cell>
          <cell r="C134" t="str">
            <v>-01</v>
          </cell>
          <cell r="D134" t="str">
            <v>5A90DA9-01</v>
          </cell>
          <cell r="F134" t="str">
            <v>5A90DA9-01</v>
          </cell>
          <cell r="G134" t="str">
            <v>EW188B</v>
          </cell>
          <cell r="H134" t="str">
            <v>20B507601</v>
          </cell>
          <cell r="J134">
            <v>0.81499999999999995</v>
          </cell>
          <cell r="K134">
            <v>0</v>
          </cell>
          <cell r="L134">
            <v>0.4</v>
          </cell>
          <cell r="M134">
            <v>20.001000000000001</v>
          </cell>
          <cell r="N134">
            <v>1.6160000000000001</v>
          </cell>
          <cell r="O134">
            <v>0</v>
          </cell>
          <cell r="P134">
            <v>0</v>
          </cell>
          <cell r="Q134">
            <v>1.1419999999999999</v>
          </cell>
          <cell r="R134">
            <v>23.974</v>
          </cell>
          <cell r="S134" t="str">
            <v>Segment33</v>
          </cell>
          <cell r="T134" t="str">
            <v>BMW</v>
          </cell>
          <cell r="U134" t="str">
            <v>20B507601</v>
          </cell>
          <cell r="V134">
            <v>1</v>
          </cell>
          <cell r="X134" t="str">
            <v>5A36454</v>
          </cell>
          <cell r="Z134" t="str">
            <v>G2X</v>
          </cell>
          <cell r="AA134" t="str">
            <v>BargouRidha</v>
          </cell>
          <cell r="AB134" t="str">
            <v>MayssaChelly</v>
          </cell>
          <cell r="AC134">
            <v>21</v>
          </cell>
          <cell r="AI134" t="str">
            <v>P00957849001</v>
          </cell>
        </row>
        <row r="135">
          <cell r="B135" t="str">
            <v>5A90DB0</v>
          </cell>
          <cell r="C135" t="str">
            <v>-01</v>
          </cell>
          <cell r="D135" t="str">
            <v>5A90DB0-01</v>
          </cell>
          <cell r="F135" t="str">
            <v>5A90DB0-01</v>
          </cell>
          <cell r="G135" t="str">
            <v>EW188B</v>
          </cell>
          <cell r="H135" t="str">
            <v>20B507701</v>
          </cell>
          <cell r="J135">
            <v>0.66400000000000003</v>
          </cell>
          <cell r="K135">
            <v>0</v>
          </cell>
          <cell r="L135">
            <v>0.36499999999999999</v>
          </cell>
          <cell r="M135">
            <v>16.295999999999999</v>
          </cell>
          <cell r="N135">
            <v>1.3049999999999999</v>
          </cell>
          <cell r="O135">
            <v>0</v>
          </cell>
          <cell r="P135">
            <v>0</v>
          </cell>
          <cell r="Q135">
            <v>0.93100000000000005</v>
          </cell>
          <cell r="R135">
            <v>19.561</v>
          </cell>
          <cell r="S135" t="str">
            <v>Segment33</v>
          </cell>
          <cell r="T135" t="str">
            <v>BMW</v>
          </cell>
          <cell r="U135" t="str">
            <v>20B507701</v>
          </cell>
          <cell r="V135">
            <v>1</v>
          </cell>
          <cell r="X135" t="str">
            <v>5A36455</v>
          </cell>
          <cell r="Z135" t="str">
            <v>G2X</v>
          </cell>
          <cell r="AA135" t="str">
            <v>BargouRidha</v>
          </cell>
          <cell r="AB135" t="str">
            <v>MayssaChelly</v>
          </cell>
          <cell r="AC135">
            <v>13</v>
          </cell>
          <cell r="AI135" t="str">
            <v>P00957850001</v>
          </cell>
        </row>
        <row r="136">
          <cell r="B136" t="str">
            <v>5A90DB1</v>
          </cell>
          <cell r="C136" t="str">
            <v>-01</v>
          </cell>
          <cell r="D136" t="str">
            <v>5A90DB1-01</v>
          </cell>
          <cell r="F136" t="str">
            <v>5A90DB1-01</v>
          </cell>
          <cell r="G136" t="str">
            <v>EW188B</v>
          </cell>
          <cell r="H136" t="str">
            <v>20B507801</v>
          </cell>
          <cell r="J136">
            <v>0.73199999999999998</v>
          </cell>
          <cell r="K136">
            <v>0</v>
          </cell>
          <cell r="L136">
            <v>0.435</v>
          </cell>
          <cell r="M136">
            <v>18.314</v>
          </cell>
          <cell r="N136">
            <v>1.429</v>
          </cell>
          <cell r="O136">
            <v>0</v>
          </cell>
          <cell r="P136">
            <v>0</v>
          </cell>
          <cell r="Q136">
            <v>1.046</v>
          </cell>
          <cell r="R136">
            <v>21.956</v>
          </cell>
          <cell r="S136" t="str">
            <v>Segment33</v>
          </cell>
          <cell r="T136" t="str">
            <v>BMW</v>
          </cell>
          <cell r="U136" t="str">
            <v>20B507801</v>
          </cell>
          <cell r="V136">
            <v>1</v>
          </cell>
          <cell r="X136" t="str">
            <v>5A36455</v>
          </cell>
          <cell r="Z136" t="str">
            <v>G2X</v>
          </cell>
          <cell r="AA136" t="str">
            <v>BargouRidha</v>
          </cell>
          <cell r="AB136" t="str">
            <v>MayssaChelly</v>
          </cell>
          <cell r="AC136">
            <v>17</v>
          </cell>
          <cell r="AI136" t="str">
            <v>P00957851001</v>
          </cell>
        </row>
        <row r="137">
          <cell r="B137" t="str">
            <v>5A90DB2</v>
          </cell>
          <cell r="C137" t="str">
            <v>-01</v>
          </cell>
          <cell r="D137" t="str">
            <v>5A90DB2-01</v>
          </cell>
          <cell r="F137" t="str">
            <v>5A90DB2-01</v>
          </cell>
          <cell r="G137" t="str">
            <v>EW188B</v>
          </cell>
          <cell r="H137" t="str">
            <v>20B507901</v>
          </cell>
          <cell r="J137">
            <v>0.81699999999999995</v>
          </cell>
          <cell r="K137">
            <v>0</v>
          </cell>
          <cell r="L137">
            <v>0.36399999999999999</v>
          </cell>
          <cell r="M137">
            <v>19.300999999999998</v>
          </cell>
          <cell r="N137">
            <v>1.554</v>
          </cell>
          <cell r="O137">
            <v>0</v>
          </cell>
          <cell r="P137">
            <v>0</v>
          </cell>
          <cell r="Q137">
            <v>1.1020000000000001</v>
          </cell>
          <cell r="R137">
            <v>23.138000000000002</v>
          </cell>
          <cell r="S137" t="str">
            <v>Segment33</v>
          </cell>
          <cell r="T137" t="str">
            <v>BMW</v>
          </cell>
          <cell r="U137" t="str">
            <v>20B507901</v>
          </cell>
          <cell r="V137">
            <v>1</v>
          </cell>
          <cell r="X137" t="str">
            <v>5A4DD88</v>
          </cell>
          <cell r="Z137" t="str">
            <v>G2X</v>
          </cell>
          <cell r="AA137" t="str">
            <v>BargouRidha</v>
          </cell>
          <cell r="AB137" t="str">
            <v>MayssaChelly</v>
          </cell>
          <cell r="AC137">
            <v>20</v>
          </cell>
          <cell r="AI137" t="str">
            <v>P00957852001</v>
          </cell>
        </row>
        <row r="138">
          <cell r="B138" t="str">
            <v>5A90DB3</v>
          </cell>
          <cell r="C138" t="str">
            <v>-01</v>
          </cell>
          <cell r="D138" t="str">
            <v>5A90DB3-01</v>
          </cell>
          <cell r="F138" t="str">
            <v>5A90DB3-01</v>
          </cell>
          <cell r="G138" t="str">
            <v>EW188B</v>
          </cell>
          <cell r="H138" t="str">
            <v>20B508001</v>
          </cell>
          <cell r="J138">
            <v>0.88500000000000001</v>
          </cell>
          <cell r="K138">
            <v>0</v>
          </cell>
          <cell r="L138">
            <v>0.435</v>
          </cell>
          <cell r="M138">
            <v>21.096</v>
          </cell>
          <cell r="N138">
            <v>1.6779999999999999</v>
          </cell>
          <cell r="O138">
            <v>0</v>
          </cell>
          <cell r="P138">
            <v>0</v>
          </cell>
          <cell r="Q138">
            <v>1.2050000000000001</v>
          </cell>
          <cell r="R138">
            <v>25.298999999999999</v>
          </cell>
          <cell r="S138" t="str">
            <v>Segment33</v>
          </cell>
          <cell r="T138" t="str">
            <v>BMW</v>
          </cell>
          <cell r="U138" t="str">
            <v>20B508001</v>
          </cell>
          <cell r="V138">
            <v>1</v>
          </cell>
          <cell r="X138" t="str">
            <v>5A4DD89</v>
          </cell>
          <cell r="Z138" t="str">
            <v>G2X</v>
          </cell>
          <cell r="AA138" t="str">
            <v>BargouRidha</v>
          </cell>
          <cell r="AB138" t="str">
            <v>MayssaChelly</v>
          </cell>
          <cell r="AC138">
            <v>24</v>
          </cell>
          <cell r="AI138" t="str">
            <v>P00957853001</v>
          </cell>
        </row>
        <row r="139">
          <cell r="B139" t="str">
            <v>5A90DF7</v>
          </cell>
          <cell r="C139" t="str">
            <v>-01</v>
          </cell>
          <cell r="D139" t="str">
            <v>5A90DF7-01</v>
          </cell>
          <cell r="F139" t="str">
            <v>5A90DF7-01</v>
          </cell>
          <cell r="G139" t="str">
            <v>EVL66B</v>
          </cell>
          <cell r="H139" t="str">
            <v>20B537301</v>
          </cell>
          <cell r="J139">
            <v>0.66300000000000003</v>
          </cell>
          <cell r="K139">
            <v>0</v>
          </cell>
          <cell r="L139">
            <v>0</v>
          </cell>
          <cell r="M139">
            <v>15.776999999999999</v>
          </cell>
          <cell r="N139">
            <v>1.1180000000000001</v>
          </cell>
          <cell r="O139">
            <v>0</v>
          </cell>
          <cell r="P139">
            <v>0</v>
          </cell>
          <cell r="Q139">
            <v>0.878</v>
          </cell>
          <cell r="R139">
            <v>18.436</v>
          </cell>
          <cell r="S139" t="str">
            <v>Segment33</v>
          </cell>
          <cell r="T139" t="str">
            <v>BMW</v>
          </cell>
          <cell r="U139" t="str">
            <v>20B537301</v>
          </cell>
          <cell r="V139">
            <v>1</v>
          </cell>
          <cell r="X139" t="str">
            <v>5A4DD90</v>
          </cell>
          <cell r="Z139" t="str">
            <v>G2X</v>
          </cell>
          <cell r="AA139" t="str">
            <v>BargouRidha</v>
          </cell>
          <cell r="AB139" t="str">
            <v>MayssaChelly</v>
          </cell>
          <cell r="AC139">
            <v>14</v>
          </cell>
          <cell r="AI139" t="str">
            <v>P00957896001</v>
          </cell>
        </row>
        <row r="140">
          <cell r="B140" t="str">
            <v>5A90DF7</v>
          </cell>
          <cell r="C140" t="str">
            <v>-01</v>
          </cell>
          <cell r="D140" t="str">
            <v>5A90DF7-01</v>
          </cell>
          <cell r="E140" t="str">
            <v>C</v>
          </cell>
          <cell r="F140" t="str">
            <v>5A90DF7-01C</v>
          </cell>
          <cell r="G140" t="str">
            <v>EVL66B</v>
          </cell>
          <cell r="H140" t="str">
            <v>20B53731C</v>
          </cell>
          <cell r="J140">
            <v>0.66300000000000003</v>
          </cell>
          <cell r="K140">
            <v>0</v>
          </cell>
          <cell r="L140">
            <v>0</v>
          </cell>
          <cell r="M140">
            <v>15.776999999999999</v>
          </cell>
          <cell r="N140">
            <v>1.1180000000000001</v>
          </cell>
          <cell r="O140">
            <v>0</v>
          </cell>
          <cell r="P140">
            <v>0</v>
          </cell>
          <cell r="Q140">
            <v>0.878</v>
          </cell>
          <cell r="R140">
            <v>18.436</v>
          </cell>
          <cell r="S140" t="str">
            <v>Segment33</v>
          </cell>
          <cell r="T140" t="str">
            <v>BMW</v>
          </cell>
          <cell r="U140" t="str">
            <v>20B53731C</v>
          </cell>
          <cell r="V140">
            <v>1</v>
          </cell>
          <cell r="X140" t="str">
            <v>5A4DD91</v>
          </cell>
          <cell r="Z140" t="str">
            <v>G2X</v>
          </cell>
          <cell r="AA140" t="str">
            <v>BargouRidha</v>
          </cell>
          <cell r="AB140" t="str">
            <v>MayssaChelly</v>
          </cell>
          <cell r="AC140">
            <v>14</v>
          </cell>
          <cell r="AI140" t="str">
            <v>P01150272001</v>
          </cell>
        </row>
        <row r="141">
          <cell r="B141" t="str">
            <v>5A90DF8</v>
          </cell>
          <cell r="C141" t="str">
            <v>-01</v>
          </cell>
          <cell r="D141" t="str">
            <v>5A90DF8-01</v>
          </cell>
          <cell r="F141" t="str">
            <v>5A90DF8-01</v>
          </cell>
          <cell r="G141" t="str">
            <v>EVL66B</v>
          </cell>
          <cell r="H141" t="str">
            <v>20B537401</v>
          </cell>
          <cell r="J141">
            <v>0.82899999999999996</v>
          </cell>
          <cell r="K141">
            <v>0</v>
          </cell>
          <cell r="L141">
            <v>0.218</v>
          </cell>
          <cell r="M141">
            <v>20.045999999999999</v>
          </cell>
          <cell r="N141">
            <v>1.429</v>
          </cell>
          <cell r="O141">
            <v>0</v>
          </cell>
          <cell r="P141">
            <v>0</v>
          </cell>
          <cell r="Q141">
            <v>1.1259999999999999</v>
          </cell>
          <cell r="R141">
            <v>23.648</v>
          </cell>
          <cell r="S141" t="str">
            <v>Segment33</v>
          </cell>
          <cell r="T141" t="str">
            <v>BMW</v>
          </cell>
          <cell r="U141" t="str">
            <v>20B537401</v>
          </cell>
          <cell r="V141">
            <v>1</v>
          </cell>
          <cell r="X141" t="str">
            <v>5A4DD92</v>
          </cell>
          <cell r="Z141" t="str">
            <v>G2X</v>
          </cell>
          <cell r="AA141" t="str">
            <v>BargouRidha</v>
          </cell>
          <cell r="AB141" t="str">
            <v>MayssaChelly</v>
          </cell>
          <cell r="AC141">
            <v>21</v>
          </cell>
          <cell r="AI141" t="str">
            <v>P00957898001</v>
          </cell>
        </row>
        <row r="142">
          <cell r="B142" t="str">
            <v>5A90DF8</v>
          </cell>
          <cell r="C142" t="str">
            <v>-01</v>
          </cell>
          <cell r="D142" t="str">
            <v>5A90DF8-01</v>
          </cell>
          <cell r="E142" t="str">
            <v>C</v>
          </cell>
          <cell r="F142" t="str">
            <v>5A90DF8-01C</v>
          </cell>
          <cell r="G142" t="str">
            <v>EVL66B</v>
          </cell>
          <cell r="H142" t="str">
            <v>20B53741C</v>
          </cell>
          <cell r="J142">
            <v>0.82899999999999996</v>
          </cell>
          <cell r="K142">
            <v>0</v>
          </cell>
          <cell r="L142">
            <v>0.218</v>
          </cell>
          <cell r="M142">
            <v>20.045999999999999</v>
          </cell>
          <cell r="N142">
            <v>1.429</v>
          </cell>
          <cell r="O142">
            <v>0</v>
          </cell>
          <cell r="P142">
            <v>0</v>
          </cell>
          <cell r="Q142">
            <v>1.1259999999999999</v>
          </cell>
          <cell r="R142">
            <v>23.648</v>
          </cell>
          <cell r="S142" t="str">
            <v>Segment33</v>
          </cell>
          <cell r="T142" t="str">
            <v>BMW</v>
          </cell>
          <cell r="U142" t="str">
            <v>20B53741C</v>
          </cell>
          <cell r="V142">
            <v>1</v>
          </cell>
          <cell r="X142" t="str">
            <v>5A4DD93</v>
          </cell>
          <cell r="Z142" t="str">
            <v>G2X</v>
          </cell>
          <cell r="AA142" t="str">
            <v>BargouRidha</v>
          </cell>
          <cell r="AB142" t="str">
            <v>MayssaChelly</v>
          </cell>
          <cell r="AC142">
            <v>21</v>
          </cell>
          <cell r="AI142" t="str">
            <v>P01145591001</v>
          </cell>
        </row>
        <row r="143">
          <cell r="B143" t="str">
            <v>5A90DF9</v>
          </cell>
          <cell r="C143" t="str">
            <v>-01</v>
          </cell>
          <cell r="D143" t="str">
            <v>5A90DF9-01</v>
          </cell>
          <cell r="F143" t="str">
            <v>5A90DF9-01</v>
          </cell>
          <cell r="G143" t="str">
            <v>EVL66B</v>
          </cell>
          <cell r="H143" t="str">
            <v>20B537501</v>
          </cell>
          <cell r="J143">
            <v>0.82</v>
          </cell>
          <cell r="K143">
            <v>0</v>
          </cell>
          <cell r="L143">
            <v>0</v>
          </cell>
          <cell r="M143">
            <v>19.382999999999999</v>
          </cell>
          <cell r="N143">
            <v>1.367</v>
          </cell>
          <cell r="O143">
            <v>0</v>
          </cell>
          <cell r="P143">
            <v>0</v>
          </cell>
          <cell r="Q143">
            <v>1.0780000000000001</v>
          </cell>
          <cell r="R143">
            <v>22.648</v>
          </cell>
          <cell r="S143" t="str">
            <v>Segment33</v>
          </cell>
          <cell r="T143" t="str">
            <v>BMW</v>
          </cell>
          <cell r="U143" t="str">
            <v>20B537501</v>
          </cell>
          <cell r="V143">
            <v>1</v>
          </cell>
          <cell r="X143" t="str">
            <v>5A4DD94</v>
          </cell>
          <cell r="Z143" t="str">
            <v>G2X</v>
          </cell>
          <cell r="AA143" t="str">
            <v>BargouRidha</v>
          </cell>
          <cell r="AB143" t="str">
            <v>MayssaChelly</v>
          </cell>
          <cell r="AC143">
            <v>21</v>
          </cell>
          <cell r="AI143" t="str">
            <v>P00957900001</v>
          </cell>
        </row>
        <row r="144">
          <cell r="B144" t="str">
            <v>5A90E00</v>
          </cell>
          <cell r="C144" t="str">
            <v>-01</v>
          </cell>
          <cell r="D144" t="str">
            <v>5A90E00-01</v>
          </cell>
          <cell r="F144" t="str">
            <v>5A90E00-01</v>
          </cell>
          <cell r="G144" t="str">
            <v>EVL66B</v>
          </cell>
          <cell r="H144" t="str">
            <v>20B537601</v>
          </cell>
          <cell r="J144">
            <v>0.98599999999999999</v>
          </cell>
          <cell r="K144">
            <v>0</v>
          </cell>
          <cell r="L144">
            <v>0.218</v>
          </cell>
          <cell r="M144">
            <v>23.652999999999999</v>
          </cell>
          <cell r="N144">
            <v>1.677</v>
          </cell>
          <cell r="O144">
            <v>0</v>
          </cell>
          <cell r="P144">
            <v>0</v>
          </cell>
          <cell r="Q144">
            <v>1.327</v>
          </cell>
          <cell r="R144">
            <v>27.861000000000001</v>
          </cell>
          <cell r="S144" t="str">
            <v>Segment33</v>
          </cell>
          <cell r="T144" t="str">
            <v>BMW</v>
          </cell>
          <cell r="U144" t="str">
            <v>20B537601</v>
          </cell>
          <cell r="V144">
            <v>1</v>
          </cell>
          <cell r="X144" t="str">
            <v>5A4DD95</v>
          </cell>
          <cell r="Z144" t="str">
            <v>G2X</v>
          </cell>
          <cell r="AA144" t="str">
            <v>BargouRidha</v>
          </cell>
          <cell r="AB144" t="str">
            <v>MayssaChelly</v>
          </cell>
          <cell r="AC144">
            <v>28</v>
          </cell>
          <cell r="AI144" t="str">
            <v>P00957902001</v>
          </cell>
        </row>
        <row r="145">
          <cell r="B145" t="str">
            <v>5A90E01</v>
          </cell>
          <cell r="C145" t="str">
            <v>-01</v>
          </cell>
          <cell r="D145" t="str">
            <v>5A90E01-01</v>
          </cell>
          <cell r="F145" t="str">
            <v>5A90E01-01</v>
          </cell>
          <cell r="G145" t="str">
            <v>EVL66B</v>
          </cell>
          <cell r="H145" t="str">
            <v>20B537701</v>
          </cell>
          <cell r="J145">
            <v>0.82099999999999995</v>
          </cell>
          <cell r="K145">
            <v>0</v>
          </cell>
          <cell r="L145">
            <v>0.218</v>
          </cell>
          <cell r="M145">
            <v>20.096</v>
          </cell>
          <cell r="N145">
            <v>1.4279999999999999</v>
          </cell>
          <cell r="O145">
            <v>0</v>
          </cell>
          <cell r="P145">
            <v>0</v>
          </cell>
          <cell r="Q145">
            <v>1.1279999999999999</v>
          </cell>
          <cell r="R145">
            <v>23.690999999999999</v>
          </cell>
          <cell r="S145" t="str">
            <v>Segment33</v>
          </cell>
          <cell r="T145" t="str">
            <v>BMW</v>
          </cell>
          <cell r="U145" t="str">
            <v>20B537701</v>
          </cell>
          <cell r="V145">
            <v>1</v>
          </cell>
          <cell r="X145" t="str">
            <v>5A4DD96</v>
          </cell>
          <cell r="Z145" t="str">
            <v>G2X</v>
          </cell>
          <cell r="AA145" t="str">
            <v>BargouRidha</v>
          </cell>
          <cell r="AB145" t="str">
            <v>MayssaChelly</v>
          </cell>
          <cell r="AC145">
            <v>21</v>
          </cell>
          <cell r="AI145" t="str">
            <v>P00957904001</v>
          </cell>
        </row>
        <row r="146">
          <cell r="B146" t="str">
            <v>5A90E02</v>
          </cell>
          <cell r="C146" t="str">
            <v>-01</v>
          </cell>
          <cell r="D146" t="str">
            <v>5A90E02-01</v>
          </cell>
          <cell r="F146" t="str">
            <v>5A90E02-01</v>
          </cell>
          <cell r="G146" t="str">
            <v>EVL66B</v>
          </cell>
          <cell r="H146" t="str">
            <v>20B537801</v>
          </cell>
          <cell r="J146">
            <v>0.879</v>
          </cell>
          <cell r="K146">
            <v>0</v>
          </cell>
          <cell r="L146">
            <v>0.218</v>
          </cell>
          <cell r="M146">
            <v>20.588000000000001</v>
          </cell>
          <cell r="N146">
            <v>1.4279999999999999</v>
          </cell>
          <cell r="O146">
            <v>0</v>
          </cell>
          <cell r="P146">
            <v>0</v>
          </cell>
          <cell r="Q146">
            <v>1.1559999999999999</v>
          </cell>
          <cell r="R146">
            <v>24.268999999999998</v>
          </cell>
          <cell r="S146" t="str">
            <v>Segment33</v>
          </cell>
          <cell r="T146" t="str">
            <v>BMW</v>
          </cell>
          <cell r="U146" t="str">
            <v>20B537801</v>
          </cell>
          <cell r="V146">
            <v>1</v>
          </cell>
          <cell r="X146" t="str">
            <v>5A4DD97</v>
          </cell>
          <cell r="Z146" t="str">
            <v>G2X</v>
          </cell>
          <cell r="AA146" t="str">
            <v>BargouRidha</v>
          </cell>
          <cell r="AB146" t="str">
            <v>MayssaChelly</v>
          </cell>
          <cell r="AC146">
            <v>23</v>
          </cell>
          <cell r="AI146" t="str">
            <v>P00957906001</v>
          </cell>
        </row>
        <row r="147">
          <cell r="B147" t="str">
            <v>5A90E03</v>
          </cell>
          <cell r="C147" t="str">
            <v>-01</v>
          </cell>
          <cell r="D147" t="str">
            <v>5A90E03-01</v>
          </cell>
          <cell r="F147" t="str">
            <v>5A90E03-01</v>
          </cell>
          <cell r="G147" t="str">
            <v>EVL66B</v>
          </cell>
          <cell r="H147" t="str">
            <v>20B537901</v>
          </cell>
          <cell r="J147">
            <v>0.97699999999999998</v>
          </cell>
          <cell r="K147">
            <v>0</v>
          </cell>
          <cell r="L147">
            <v>0.218</v>
          </cell>
          <cell r="M147">
            <v>23.701000000000001</v>
          </cell>
          <cell r="N147">
            <v>1.6779999999999999</v>
          </cell>
          <cell r="O147">
            <v>0</v>
          </cell>
          <cell r="P147">
            <v>0</v>
          </cell>
          <cell r="Q147">
            <v>1.329</v>
          </cell>
          <cell r="R147">
            <v>27.902999999999999</v>
          </cell>
          <cell r="S147" t="str">
            <v>Segment33</v>
          </cell>
          <cell r="T147" t="str">
            <v>BMW</v>
          </cell>
          <cell r="U147" t="str">
            <v>20B537901</v>
          </cell>
          <cell r="V147">
            <v>1</v>
          </cell>
          <cell r="X147" t="str">
            <v>5A4DD98</v>
          </cell>
          <cell r="Z147" t="str">
            <v>G2X</v>
          </cell>
          <cell r="AA147" t="str">
            <v>BargouRidha</v>
          </cell>
          <cell r="AB147" t="str">
            <v>MayssaChelly</v>
          </cell>
          <cell r="AC147">
            <v>28</v>
          </cell>
          <cell r="AI147" t="str">
            <v>P00957908001</v>
          </cell>
        </row>
        <row r="148">
          <cell r="B148" t="str">
            <v>5A90E04</v>
          </cell>
          <cell r="C148" t="str">
            <v>-01</v>
          </cell>
          <cell r="D148" t="str">
            <v>5A90E04-01</v>
          </cell>
          <cell r="F148" t="str">
            <v>5A90E04-01</v>
          </cell>
          <cell r="G148" t="str">
            <v>EVL66B</v>
          </cell>
          <cell r="H148" t="str">
            <v>20B538001</v>
          </cell>
          <cell r="J148">
            <v>1.0349999999999999</v>
          </cell>
          <cell r="K148">
            <v>0</v>
          </cell>
          <cell r="L148">
            <v>0.218</v>
          </cell>
          <cell r="M148">
            <v>24.195</v>
          </cell>
          <cell r="N148">
            <v>1.6779999999999999</v>
          </cell>
          <cell r="O148">
            <v>0</v>
          </cell>
          <cell r="P148">
            <v>0</v>
          </cell>
          <cell r="Q148">
            <v>1.3560000000000001</v>
          </cell>
          <cell r="R148">
            <v>28.481999999999999</v>
          </cell>
          <cell r="S148" t="str">
            <v>Segment33</v>
          </cell>
          <cell r="T148" t="str">
            <v>BMW</v>
          </cell>
          <cell r="U148" t="str">
            <v>20B538001</v>
          </cell>
          <cell r="V148">
            <v>1</v>
          </cell>
          <cell r="X148" t="str">
            <v>5A4DD99</v>
          </cell>
          <cell r="Z148" t="str">
            <v>G2X</v>
          </cell>
          <cell r="AA148" t="str">
            <v>BargouRidha</v>
          </cell>
          <cell r="AB148" t="str">
            <v>MayssaChelly</v>
          </cell>
          <cell r="AC148">
            <v>30</v>
          </cell>
          <cell r="AI148" t="str">
            <v>P00957910001</v>
          </cell>
        </row>
        <row r="149">
          <cell r="B149" t="str">
            <v>5A90E26</v>
          </cell>
          <cell r="C149" t="str">
            <v>-01</v>
          </cell>
          <cell r="D149" t="str">
            <v>5A90E26-01</v>
          </cell>
          <cell r="F149" t="str">
            <v>5A90E26-01</v>
          </cell>
          <cell r="G149" t="str">
            <v>EVL66B</v>
          </cell>
          <cell r="H149" t="str">
            <v>20B539401</v>
          </cell>
          <cell r="J149">
            <v>1.952</v>
          </cell>
          <cell r="K149">
            <v>0</v>
          </cell>
          <cell r="L149">
            <v>1.014</v>
          </cell>
          <cell r="M149">
            <v>37.44</v>
          </cell>
          <cell r="N149">
            <v>2.734</v>
          </cell>
          <cell r="O149">
            <v>0</v>
          </cell>
          <cell r="P149">
            <v>0</v>
          </cell>
          <cell r="Q149">
            <v>2.157</v>
          </cell>
          <cell r="R149">
            <v>45.296999999999997</v>
          </cell>
          <cell r="S149" t="str">
            <v>Segment33</v>
          </cell>
          <cell r="T149" t="str">
            <v>BMW</v>
          </cell>
          <cell r="U149" t="str">
            <v>20B539401</v>
          </cell>
          <cell r="V149">
            <v>1</v>
          </cell>
          <cell r="X149" t="str">
            <v>5A4DDA0</v>
          </cell>
          <cell r="Z149" t="str">
            <v>G2X</v>
          </cell>
          <cell r="AA149" t="str">
            <v>BargouRidha</v>
          </cell>
          <cell r="AB149" t="str">
            <v>MayssaChelly</v>
          </cell>
          <cell r="AC149">
            <v>66</v>
          </cell>
          <cell r="AI149" t="str">
            <v>P00957942001</v>
          </cell>
        </row>
        <row r="150">
          <cell r="B150" t="str">
            <v>5A90E09</v>
          </cell>
          <cell r="C150" t="str">
            <v>-01</v>
          </cell>
          <cell r="D150" t="str">
            <v>5A90E09-01</v>
          </cell>
          <cell r="F150" t="str">
            <v>5A90E09-01</v>
          </cell>
          <cell r="G150" t="str">
            <v>EVL66B</v>
          </cell>
          <cell r="H150" t="str">
            <v>20B538101</v>
          </cell>
          <cell r="J150">
            <v>1.113</v>
          </cell>
          <cell r="K150">
            <v>0</v>
          </cell>
          <cell r="L150">
            <v>0</v>
          </cell>
          <cell r="M150">
            <v>21.407</v>
          </cell>
          <cell r="N150">
            <v>1.6779999999999999</v>
          </cell>
          <cell r="O150">
            <v>0</v>
          </cell>
          <cell r="P150">
            <v>0</v>
          </cell>
          <cell r="Q150">
            <v>1.21</v>
          </cell>
          <cell r="R150">
            <v>25.408000000000001</v>
          </cell>
          <cell r="S150" t="str">
            <v>Segment33</v>
          </cell>
          <cell r="T150" t="str">
            <v>BMW</v>
          </cell>
          <cell r="U150" t="str">
            <v>20B538101</v>
          </cell>
          <cell r="V150">
            <v>1</v>
          </cell>
          <cell r="X150" t="str">
            <v>5A4DDA1</v>
          </cell>
          <cell r="Z150" t="str">
            <v>G2X</v>
          </cell>
          <cell r="AA150" t="str">
            <v>BargouRidha</v>
          </cell>
          <cell r="AB150" t="str">
            <v>MayssaChelly</v>
          </cell>
          <cell r="AC150">
            <v>30</v>
          </cell>
          <cell r="AI150" t="str">
            <v>P00957912001</v>
          </cell>
        </row>
        <row r="151">
          <cell r="B151" t="str">
            <v>5A90E09</v>
          </cell>
          <cell r="C151" t="str">
            <v>-01</v>
          </cell>
          <cell r="D151" t="str">
            <v>5A90E09-01</v>
          </cell>
          <cell r="E151" t="str">
            <v>C</v>
          </cell>
          <cell r="F151" t="str">
            <v>5A90E09-01C</v>
          </cell>
          <cell r="G151" t="str">
            <v>EVL66B</v>
          </cell>
          <cell r="H151" t="str">
            <v>20B53811C</v>
          </cell>
          <cell r="J151">
            <v>1.113</v>
          </cell>
          <cell r="K151">
            <v>0</v>
          </cell>
          <cell r="L151">
            <v>0</v>
          </cell>
          <cell r="M151">
            <v>21.407</v>
          </cell>
          <cell r="N151">
            <v>1.6779999999999999</v>
          </cell>
          <cell r="O151">
            <v>0</v>
          </cell>
          <cell r="P151">
            <v>0</v>
          </cell>
          <cell r="Q151">
            <v>1.21</v>
          </cell>
          <cell r="R151">
            <v>25.408000000000001</v>
          </cell>
          <cell r="S151" t="str">
            <v>Segment33</v>
          </cell>
          <cell r="T151" t="str">
            <v>BMW</v>
          </cell>
          <cell r="U151" t="str">
            <v>20B53811C</v>
          </cell>
          <cell r="V151">
            <v>1</v>
          </cell>
          <cell r="X151" t="str">
            <v>5A4DDA2</v>
          </cell>
          <cell r="Z151" t="str">
            <v>G2X</v>
          </cell>
          <cell r="AA151" t="str">
            <v>BargouRidha</v>
          </cell>
          <cell r="AB151" t="str">
            <v>MayssaChelly</v>
          </cell>
          <cell r="AC151">
            <v>30</v>
          </cell>
          <cell r="AI151" t="str">
            <v>P01160070001</v>
          </cell>
        </row>
        <row r="152">
          <cell r="B152" t="str">
            <v>5A90E10</v>
          </cell>
          <cell r="C152" t="str">
            <v>-01</v>
          </cell>
          <cell r="D152" t="str">
            <v>5A90E10-01</v>
          </cell>
          <cell r="F152" t="str">
            <v>5A90E10-01</v>
          </cell>
          <cell r="G152" t="str">
            <v>EVL66B</v>
          </cell>
          <cell r="H152" t="str">
            <v>20B538201</v>
          </cell>
          <cell r="J152">
            <v>1.296</v>
          </cell>
          <cell r="K152">
            <v>0</v>
          </cell>
          <cell r="L152">
            <v>0.218</v>
          </cell>
          <cell r="M152">
            <v>25.472999999999999</v>
          </cell>
          <cell r="N152">
            <v>1.9259999999999999</v>
          </cell>
          <cell r="O152">
            <v>0</v>
          </cell>
          <cell r="P152">
            <v>0</v>
          </cell>
          <cell r="Q152">
            <v>1.446</v>
          </cell>
          <cell r="R152">
            <v>30.359000000000002</v>
          </cell>
          <cell r="S152" t="str">
            <v>Segment33</v>
          </cell>
          <cell r="T152" t="str">
            <v>BMW</v>
          </cell>
          <cell r="U152" t="str">
            <v>20B538201</v>
          </cell>
          <cell r="V152">
            <v>1</v>
          </cell>
          <cell r="X152" t="str">
            <v>5A4DDA3</v>
          </cell>
          <cell r="Z152" t="str">
            <v>G2X</v>
          </cell>
          <cell r="AA152" t="str">
            <v>BargouRidha</v>
          </cell>
          <cell r="AB152" t="str">
            <v>MayssaChelly</v>
          </cell>
          <cell r="AC152">
            <v>37</v>
          </cell>
          <cell r="AI152" t="str">
            <v>P00957914001</v>
          </cell>
        </row>
        <row r="153">
          <cell r="B153" t="str">
            <v>5A90E11</v>
          </cell>
          <cell r="C153" t="str">
            <v>-01</v>
          </cell>
          <cell r="D153" t="str">
            <v>5A90E11-01</v>
          </cell>
          <cell r="F153" t="str">
            <v>5A90E11-01</v>
          </cell>
          <cell r="G153" t="str">
            <v>EVL66B</v>
          </cell>
          <cell r="H153" t="str">
            <v>20B538301</v>
          </cell>
          <cell r="J153">
            <v>1.19</v>
          </cell>
          <cell r="K153">
            <v>0</v>
          </cell>
          <cell r="L153">
            <v>0</v>
          </cell>
          <cell r="M153">
            <v>22.974</v>
          </cell>
          <cell r="N153">
            <v>1.802</v>
          </cell>
          <cell r="O153">
            <v>0</v>
          </cell>
          <cell r="P153">
            <v>0</v>
          </cell>
          <cell r="Q153">
            <v>1.298</v>
          </cell>
          <cell r="R153">
            <v>27.263999999999999</v>
          </cell>
          <cell r="S153" t="str">
            <v>Segment33</v>
          </cell>
          <cell r="T153" t="str">
            <v>BMW</v>
          </cell>
          <cell r="U153" t="str">
            <v>20B538301</v>
          </cell>
          <cell r="V153">
            <v>1</v>
          </cell>
          <cell r="X153" t="str">
            <v>5A4DDA4</v>
          </cell>
          <cell r="Z153" t="str">
            <v>G2X</v>
          </cell>
          <cell r="AA153" t="str">
            <v>BargouRidha</v>
          </cell>
          <cell r="AB153" t="str">
            <v>MayssaChelly</v>
          </cell>
          <cell r="AC153">
            <v>33</v>
          </cell>
          <cell r="AI153" t="str">
            <v>P00957916001</v>
          </cell>
        </row>
        <row r="154">
          <cell r="B154" t="str">
            <v>5A90E12</v>
          </cell>
          <cell r="C154" t="str">
            <v>-01</v>
          </cell>
          <cell r="D154" t="str">
            <v>5A90E12-01</v>
          </cell>
          <cell r="F154" t="str">
            <v>5A90E12-01</v>
          </cell>
          <cell r="G154" t="str">
            <v>EVL66B</v>
          </cell>
          <cell r="H154" t="str">
            <v>20B538401</v>
          </cell>
          <cell r="J154">
            <v>1.369</v>
          </cell>
          <cell r="K154">
            <v>0</v>
          </cell>
          <cell r="L154">
            <v>0.218</v>
          </cell>
          <cell r="M154">
            <v>27.039000000000001</v>
          </cell>
          <cell r="N154">
            <v>2.0499999999999998</v>
          </cell>
          <cell r="O154">
            <v>0</v>
          </cell>
          <cell r="P154">
            <v>0</v>
          </cell>
          <cell r="Q154">
            <v>1.534</v>
          </cell>
          <cell r="R154">
            <v>32.21</v>
          </cell>
          <cell r="S154" t="str">
            <v>Segment33</v>
          </cell>
          <cell r="T154" t="str">
            <v>BMW</v>
          </cell>
          <cell r="U154" t="str">
            <v>20B538401</v>
          </cell>
          <cell r="V154">
            <v>1</v>
          </cell>
          <cell r="X154" t="str">
            <v>5A4DDA5</v>
          </cell>
          <cell r="Z154" t="str">
            <v>G2X</v>
          </cell>
          <cell r="AA154" t="str">
            <v>BargouRidha</v>
          </cell>
          <cell r="AB154" t="str">
            <v>MayssaChelly</v>
          </cell>
          <cell r="AC154">
            <v>40</v>
          </cell>
          <cell r="AI154" t="str">
            <v>P00957918001</v>
          </cell>
        </row>
        <row r="155">
          <cell r="B155" t="str">
            <v>5A90E13</v>
          </cell>
          <cell r="C155" t="str">
            <v>-01</v>
          </cell>
          <cell r="D155" t="str">
            <v>5A90E13-01</v>
          </cell>
          <cell r="F155" t="str">
            <v>5A90E13-01</v>
          </cell>
          <cell r="G155" t="str">
            <v>EVL66B</v>
          </cell>
          <cell r="H155" t="str">
            <v>20B538501</v>
          </cell>
          <cell r="J155">
            <v>1.272</v>
          </cell>
          <cell r="K155">
            <v>0</v>
          </cell>
          <cell r="L155">
            <v>0.218</v>
          </cell>
          <cell r="M155">
            <v>25.521999999999998</v>
          </cell>
          <cell r="N155">
            <v>1.9259999999999999</v>
          </cell>
          <cell r="O155">
            <v>0</v>
          </cell>
          <cell r="P155">
            <v>0</v>
          </cell>
          <cell r="Q155">
            <v>1.4470000000000001</v>
          </cell>
          <cell r="R155">
            <v>30.385000000000002</v>
          </cell>
          <cell r="S155" t="str">
            <v>Segment33</v>
          </cell>
          <cell r="T155" t="str">
            <v>BMW</v>
          </cell>
          <cell r="U155" t="str">
            <v>20B538501</v>
          </cell>
          <cell r="V155">
            <v>1</v>
          </cell>
          <cell r="X155" t="str">
            <v>5A4DDA6</v>
          </cell>
          <cell r="Z155" t="str">
            <v>G2X</v>
          </cell>
          <cell r="AA155" t="str">
            <v>BargouRidha</v>
          </cell>
          <cell r="AB155" t="str">
            <v>MayssaChelly</v>
          </cell>
          <cell r="AC155">
            <v>37</v>
          </cell>
          <cell r="AI155" t="str">
            <v>P00957920001</v>
          </cell>
        </row>
        <row r="156">
          <cell r="B156" t="str">
            <v>5A90E13</v>
          </cell>
          <cell r="C156" t="str">
            <v>-01</v>
          </cell>
          <cell r="D156" t="str">
            <v>5A90E13-01</v>
          </cell>
          <cell r="E156" t="str">
            <v>C</v>
          </cell>
          <cell r="F156" t="str">
            <v>5A90E13-01C</v>
          </cell>
          <cell r="G156" t="str">
            <v>EVL66B</v>
          </cell>
          <cell r="H156" t="str">
            <v>20B53851C</v>
          </cell>
          <cell r="J156">
            <v>1.272</v>
          </cell>
          <cell r="K156">
            <v>0</v>
          </cell>
          <cell r="L156">
            <v>0.218</v>
          </cell>
          <cell r="M156">
            <v>25.521999999999998</v>
          </cell>
          <cell r="N156">
            <v>1.9259999999999999</v>
          </cell>
          <cell r="O156">
            <v>0</v>
          </cell>
          <cell r="P156">
            <v>0</v>
          </cell>
          <cell r="Q156">
            <v>1.4470000000000001</v>
          </cell>
          <cell r="R156">
            <v>30.385000000000002</v>
          </cell>
          <cell r="S156" t="str">
            <v>Segment33</v>
          </cell>
          <cell r="T156" t="str">
            <v>BMW</v>
          </cell>
          <cell r="U156" t="str">
            <v>20B53851C</v>
          </cell>
          <cell r="V156">
            <v>1</v>
          </cell>
          <cell r="X156" t="str">
            <v>5A4DDA7</v>
          </cell>
          <cell r="Z156" t="str">
            <v>G2X</v>
          </cell>
          <cell r="AA156" t="str">
            <v>BargouRidha</v>
          </cell>
          <cell r="AB156" t="str">
            <v>MayssaChelly</v>
          </cell>
          <cell r="AC156">
            <v>37</v>
          </cell>
          <cell r="AI156" t="str">
            <v>P01144631001</v>
          </cell>
        </row>
        <row r="157">
          <cell r="B157" t="str">
            <v>5A90E14</v>
          </cell>
          <cell r="C157" t="str">
            <v>-01</v>
          </cell>
          <cell r="D157" t="str">
            <v>5A90E14-01</v>
          </cell>
          <cell r="F157" t="str">
            <v>5A90E14-01</v>
          </cell>
          <cell r="G157" t="str">
            <v>EVL66B</v>
          </cell>
          <cell r="H157" t="str">
            <v>20B538601</v>
          </cell>
          <cell r="J157">
            <v>1.3460000000000001</v>
          </cell>
          <cell r="K157">
            <v>0</v>
          </cell>
          <cell r="L157">
            <v>0.218</v>
          </cell>
          <cell r="M157">
            <v>26.024000000000001</v>
          </cell>
          <cell r="N157">
            <v>1.9259999999999999</v>
          </cell>
          <cell r="O157">
            <v>0</v>
          </cell>
          <cell r="P157">
            <v>0</v>
          </cell>
          <cell r="Q157">
            <v>1.476</v>
          </cell>
          <cell r="R157">
            <v>30.99</v>
          </cell>
          <cell r="S157" t="str">
            <v>Segment33</v>
          </cell>
          <cell r="T157" t="str">
            <v>BMW</v>
          </cell>
          <cell r="U157" t="str">
            <v>20B538601</v>
          </cell>
          <cell r="V157">
            <v>1</v>
          </cell>
          <cell r="X157" t="str">
            <v>5A4DDA8</v>
          </cell>
          <cell r="Z157" t="str">
            <v>G2X</v>
          </cell>
          <cell r="AA157" t="str">
            <v>BargouRidha</v>
          </cell>
          <cell r="AB157" t="str">
            <v>MayssaChelly</v>
          </cell>
          <cell r="AC157">
            <v>39</v>
          </cell>
          <cell r="AI157" t="str">
            <v>P00957922001</v>
          </cell>
        </row>
        <row r="158">
          <cell r="B158" t="str">
            <v>5A90E17</v>
          </cell>
          <cell r="C158" t="str">
            <v>-01</v>
          </cell>
          <cell r="D158" t="str">
            <v>5A90E17-01</v>
          </cell>
          <cell r="F158" t="str">
            <v>5A90E17-01</v>
          </cell>
          <cell r="G158" t="str">
            <v>EVL66B</v>
          </cell>
          <cell r="H158" t="str">
            <v>20B538901</v>
          </cell>
          <cell r="J158">
            <v>1.446</v>
          </cell>
          <cell r="K158">
            <v>0</v>
          </cell>
          <cell r="L158">
            <v>0.218</v>
          </cell>
          <cell r="M158">
            <v>28.96</v>
          </cell>
          <cell r="N158">
            <v>2.1120000000000001</v>
          </cell>
          <cell r="O158">
            <v>0</v>
          </cell>
          <cell r="P158">
            <v>0</v>
          </cell>
          <cell r="Q158">
            <v>1.637</v>
          </cell>
          <cell r="R158">
            <v>34.372999999999998</v>
          </cell>
          <cell r="S158" t="str">
            <v>Segment33</v>
          </cell>
          <cell r="T158" t="str">
            <v>BMW</v>
          </cell>
          <cell r="U158" t="str">
            <v>20B538901</v>
          </cell>
          <cell r="V158">
            <v>1</v>
          </cell>
          <cell r="X158" t="str">
            <v>5A4DDA9</v>
          </cell>
          <cell r="Z158" t="str">
            <v>G2X</v>
          </cell>
          <cell r="AA158" t="str">
            <v>BargouRidha</v>
          </cell>
          <cell r="AB158" t="str">
            <v>MayssaChelly</v>
          </cell>
          <cell r="AC158">
            <v>43</v>
          </cell>
          <cell r="AI158" t="str">
            <v>P00957932001</v>
          </cell>
        </row>
        <row r="159">
          <cell r="B159" t="str">
            <v>5A90E18</v>
          </cell>
          <cell r="C159" t="str">
            <v>-01</v>
          </cell>
          <cell r="D159" t="str">
            <v>5A90E18-01</v>
          </cell>
          <cell r="F159" t="str">
            <v>5A90E18-01</v>
          </cell>
          <cell r="G159" t="str">
            <v>EVL66B</v>
          </cell>
          <cell r="H159" t="str">
            <v>20B539001</v>
          </cell>
          <cell r="J159">
            <v>1.518</v>
          </cell>
          <cell r="K159">
            <v>0</v>
          </cell>
          <cell r="L159">
            <v>0.218</v>
          </cell>
          <cell r="M159">
            <v>30.527000000000001</v>
          </cell>
          <cell r="N159">
            <v>2.2370000000000001</v>
          </cell>
          <cell r="O159">
            <v>0</v>
          </cell>
          <cell r="P159">
            <v>0</v>
          </cell>
          <cell r="Q159">
            <v>1.7250000000000001</v>
          </cell>
          <cell r="R159">
            <v>36.225000000000001</v>
          </cell>
          <cell r="S159" t="str">
            <v>Segment33</v>
          </cell>
          <cell r="T159" t="str">
            <v>BMW</v>
          </cell>
          <cell r="U159" t="str">
            <v>20B539001</v>
          </cell>
          <cell r="V159">
            <v>1</v>
          </cell>
          <cell r="X159" t="str">
            <v>5A4DDB0</v>
          </cell>
          <cell r="Z159" t="str">
            <v>G2X</v>
          </cell>
          <cell r="AA159" t="str">
            <v>BargouRidha</v>
          </cell>
          <cell r="AB159" t="str">
            <v>MayssaChelly</v>
          </cell>
          <cell r="AC159">
            <v>46</v>
          </cell>
          <cell r="AI159" t="str">
            <v>P00957933001</v>
          </cell>
        </row>
        <row r="160">
          <cell r="B160" t="str">
            <v>5A90E15</v>
          </cell>
          <cell r="C160" t="str">
            <v>-01</v>
          </cell>
          <cell r="D160" t="str">
            <v>5A90E15-01</v>
          </cell>
          <cell r="F160" t="str">
            <v>5A90E15-01</v>
          </cell>
          <cell r="G160" t="str">
            <v>EVL66B</v>
          </cell>
          <cell r="H160" t="str">
            <v>20B538701</v>
          </cell>
          <cell r="J160">
            <v>1.349</v>
          </cell>
          <cell r="K160">
            <v>0</v>
          </cell>
          <cell r="L160">
            <v>0.218</v>
          </cell>
          <cell r="M160">
            <v>27.088000000000001</v>
          </cell>
          <cell r="N160">
            <v>2.0510000000000002</v>
          </cell>
          <cell r="O160">
            <v>0</v>
          </cell>
          <cell r="P160">
            <v>0</v>
          </cell>
          <cell r="Q160">
            <v>1.5349999999999999</v>
          </cell>
          <cell r="R160">
            <v>32.241</v>
          </cell>
          <cell r="S160" t="str">
            <v>Segment33</v>
          </cell>
          <cell r="T160" t="str">
            <v>BMW</v>
          </cell>
          <cell r="U160" t="str">
            <v>20B538701</v>
          </cell>
          <cell r="V160">
            <v>1</v>
          </cell>
          <cell r="X160" t="str">
            <v>5A4DDB1</v>
          </cell>
          <cell r="Z160" t="str">
            <v>G2X</v>
          </cell>
          <cell r="AA160" t="str">
            <v>BargouRidha</v>
          </cell>
          <cell r="AB160" t="str">
            <v>MayssaChelly</v>
          </cell>
          <cell r="AC160">
            <v>40</v>
          </cell>
          <cell r="AI160" t="str">
            <v>P00957925001</v>
          </cell>
        </row>
        <row r="161">
          <cell r="B161" t="str">
            <v>5A90E16</v>
          </cell>
          <cell r="C161" t="str">
            <v>-01</v>
          </cell>
          <cell r="D161" t="str">
            <v>5A90E16-01</v>
          </cell>
          <cell r="F161" t="str">
            <v>5A90E16-01</v>
          </cell>
          <cell r="G161" t="str">
            <v>EVL66B</v>
          </cell>
          <cell r="H161" t="str">
            <v>20B538801</v>
          </cell>
          <cell r="J161">
            <v>1.419</v>
          </cell>
          <cell r="K161">
            <v>0</v>
          </cell>
          <cell r="L161">
            <v>0.218</v>
          </cell>
          <cell r="M161">
            <v>27.591000000000001</v>
          </cell>
          <cell r="N161">
            <v>2.0510000000000002</v>
          </cell>
          <cell r="O161">
            <v>0</v>
          </cell>
          <cell r="P161">
            <v>0</v>
          </cell>
          <cell r="Q161">
            <v>1.5629999999999999</v>
          </cell>
          <cell r="R161">
            <v>32.841999999999999</v>
          </cell>
          <cell r="S161" t="str">
            <v>Segment33</v>
          </cell>
          <cell r="T161" t="str">
            <v>BMW</v>
          </cell>
          <cell r="U161" t="str">
            <v>20B538801</v>
          </cell>
          <cell r="V161">
            <v>1</v>
          </cell>
          <cell r="X161" t="str">
            <v>5A4DDB2</v>
          </cell>
          <cell r="Z161" t="str">
            <v>G2X</v>
          </cell>
          <cell r="AA161" t="str">
            <v>BargouRidha</v>
          </cell>
          <cell r="AB161" t="str">
            <v>MayssaChelly</v>
          </cell>
          <cell r="AC161">
            <v>42</v>
          </cell>
          <cell r="AI161" t="str">
            <v>P00957929001</v>
          </cell>
        </row>
        <row r="162">
          <cell r="B162" t="str">
            <v>5A90E23</v>
          </cell>
          <cell r="C162" t="str">
            <v>-01</v>
          </cell>
          <cell r="D162" t="str">
            <v>5A90E23-01</v>
          </cell>
          <cell r="F162" t="str">
            <v>5A90E23-01</v>
          </cell>
          <cell r="G162" t="str">
            <v>EVL66B</v>
          </cell>
          <cell r="H162" t="str">
            <v>20B539101</v>
          </cell>
          <cell r="J162">
            <v>1.5640000000000001</v>
          </cell>
          <cell r="K162">
            <v>0</v>
          </cell>
          <cell r="L162">
            <v>0.254</v>
          </cell>
          <cell r="M162">
            <v>31.827000000000002</v>
          </cell>
          <cell r="N162">
            <v>2.3610000000000002</v>
          </cell>
          <cell r="O162">
            <v>0</v>
          </cell>
          <cell r="P162">
            <v>0</v>
          </cell>
          <cell r="Q162">
            <v>1.8</v>
          </cell>
          <cell r="R162">
            <v>37.805999999999997</v>
          </cell>
          <cell r="S162" t="str">
            <v>Segment33</v>
          </cell>
          <cell r="T162" t="str">
            <v>BMW</v>
          </cell>
          <cell r="U162" t="str">
            <v>20B539101</v>
          </cell>
          <cell r="V162">
            <v>1</v>
          </cell>
          <cell r="X162" t="str">
            <v>5A4DDB3</v>
          </cell>
          <cell r="Z162" t="str">
            <v>G2X</v>
          </cell>
          <cell r="AA162" t="str">
            <v>BargouRidha</v>
          </cell>
          <cell r="AB162" t="str">
            <v>MayssaChelly</v>
          </cell>
          <cell r="AC162">
            <v>48</v>
          </cell>
          <cell r="AI162" t="str">
            <v>P00957936001</v>
          </cell>
        </row>
        <row r="163">
          <cell r="B163" t="str">
            <v>5A90E24</v>
          </cell>
          <cell r="C163" t="str">
            <v>-01</v>
          </cell>
          <cell r="D163" t="str">
            <v>5A90E24-01</v>
          </cell>
          <cell r="F163" t="str">
            <v>5A90E24-01</v>
          </cell>
          <cell r="G163" t="str">
            <v>EVL66B</v>
          </cell>
          <cell r="H163" t="str">
            <v>20B539201</v>
          </cell>
          <cell r="J163">
            <v>1.593</v>
          </cell>
          <cell r="K163">
            <v>0</v>
          </cell>
          <cell r="L163">
            <v>0.76100000000000001</v>
          </cell>
          <cell r="M163">
            <v>29.456</v>
          </cell>
          <cell r="N163">
            <v>2.2370000000000001</v>
          </cell>
          <cell r="O163">
            <v>0</v>
          </cell>
          <cell r="P163">
            <v>0</v>
          </cell>
          <cell r="Q163">
            <v>1.702</v>
          </cell>
          <cell r="R163">
            <v>35.749000000000002</v>
          </cell>
          <cell r="S163" t="str">
            <v>Segment33</v>
          </cell>
          <cell r="T163" t="str">
            <v>BMW</v>
          </cell>
          <cell r="U163" t="str">
            <v>20B539201</v>
          </cell>
          <cell r="V163">
            <v>1</v>
          </cell>
          <cell r="X163" t="str">
            <v>5A4DDB4</v>
          </cell>
          <cell r="Z163" t="str">
            <v>G2X</v>
          </cell>
          <cell r="AA163" t="str">
            <v>BargouRidha</v>
          </cell>
          <cell r="AB163" t="str">
            <v>MayssaChelly</v>
          </cell>
          <cell r="AC163">
            <v>51</v>
          </cell>
          <cell r="AI163" t="str">
            <v>P00957938001</v>
          </cell>
        </row>
        <row r="164">
          <cell r="B164" t="str">
            <v>5A90E25</v>
          </cell>
          <cell r="C164" t="str">
            <v>-01</v>
          </cell>
          <cell r="D164" t="str">
            <v>5A90E25-01</v>
          </cell>
          <cell r="F164" t="str">
            <v>5A90E25-01</v>
          </cell>
          <cell r="G164" t="str">
            <v>EVL66B</v>
          </cell>
          <cell r="H164" t="str">
            <v>20B539301</v>
          </cell>
          <cell r="J164">
            <v>1.758</v>
          </cell>
          <cell r="K164">
            <v>0</v>
          </cell>
          <cell r="L164">
            <v>0.97899999999999998</v>
          </cell>
          <cell r="M164">
            <v>33.521999999999998</v>
          </cell>
          <cell r="N164">
            <v>2.4849999999999999</v>
          </cell>
          <cell r="O164">
            <v>0</v>
          </cell>
          <cell r="P164">
            <v>0</v>
          </cell>
          <cell r="Q164">
            <v>1.9359999999999999</v>
          </cell>
          <cell r="R164">
            <v>40.68</v>
          </cell>
          <cell r="S164" t="str">
            <v>Segment33</v>
          </cell>
          <cell r="T164" t="str">
            <v>BMW</v>
          </cell>
          <cell r="U164" t="str">
            <v>20B539301</v>
          </cell>
          <cell r="V164">
            <v>1</v>
          </cell>
          <cell r="X164" t="str">
            <v>5A4DDB5</v>
          </cell>
          <cell r="Z164" t="str">
            <v>G2X</v>
          </cell>
          <cell r="AA164" t="str">
            <v>BargouRidha</v>
          </cell>
          <cell r="AB164" t="str">
            <v>MayssaChelly</v>
          </cell>
          <cell r="AC164">
            <v>58</v>
          </cell>
          <cell r="AI164" t="str">
            <v>P00957940001</v>
          </cell>
        </row>
        <row r="165">
          <cell r="B165" t="str">
            <v>5A90E25</v>
          </cell>
          <cell r="C165" t="str">
            <v>-01</v>
          </cell>
          <cell r="D165" t="str">
            <v>5A90E25-01</v>
          </cell>
          <cell r="E165" t="str">
            <v>E</v>
          </cell>
          <cell r="F165" t="str">
            <v>5A90E25-01E</v>
          </cell>
          <cell r="G165" t="str">
            <v>EVL66B</v>
          </cell>
          <cell r="H165" t="str">
            <v>20B53931E</v>
          </cell>
          <cell r="J165">
            <v>1.758</v>
          </cell>
          <cell r="K165">
            <v>0</v>
          </cell>
          <cell r="L165">
            <v>0.97899999999999998</v>
          </cell>
          <cell r="M165">
            <v>33.521999999999998</v>
          </cell>
          <cell r="N165">
            <v>2.4849999999999999</v>
          </cell>
          <cell r="O165">
            <v>0</v>
          </cell>
          <cell r="P165">
            <v>0</v>
          </cell>
          <cell r="Q165">
            <v>1.9359999999999999</v>
          </cell>
          <cell r="R165">
            <v>40.68</v>
          </cell>
          <cell r="S165" t="str">
            <v>Segment33</v>
          </cell>
          <cell r="T165" t="str">
            <v>BMW</v>
          </cell>
          <cell r="U165" t="str">
            <v>20B53931E</v>
          </cell>
          <cell r="V165">
            <v>1</v>
          </cell>
          <cell r="X165" t="str">
            <v>5A4DDB6</v>
          </cell>
          <cell r="Z165" t="str">
            <v>G2X</v>
          </cell>
          <cell r="AA165" t="str">
            <v>BargouRidha</v>
          </cell>
          <cell r="AB165" t="str">
            <v>MayssaChelly</v>
          </cell>
          <cell r="AC165">
            <v>58</v>
          </cell>
          <cell r="AI165" t="str">
            <v>P01140378001</v>
          </cell>
        </row>
        <row r="166">
          <cell r="B166" t="str">
            <v>5A90DB5</v>
          </cell>
          <cell r="C166" t="str">
            <v>-01</v>
          </cell>
          <cell r="D166" t="str">
            <v>5A90DB5-01</v>
          </cell>
          <cell r="F166" t="str">
            <v>5A90DB5-01</v>
          </cell>
          <cell r="G166" t="str">
            <v>EW188B</v>
          </cell>
          <cell r="H166" t="str">
            <v>20B508101</v>
          </cell>
          <cell r="J166">
            <v>0.438</v>
          </cell>
          <cell r="K166">
            <v>0</v>
          </cell>
          <cell r="L166">
            <v>0</v>
          </cell>
          <cell r="M166">
            <v>9.625</v>
          </cell>
          <cell r="N166">
            <v>0.80800000000000005</v>
          </cell>
          <cell r="O166">
            <v>0</v>
          </cell>
          <cell r="P166">
            <v>0</v>
          </cell>
          <cell r="Q166">
            <v>0.54400000000000004</v>
          </cell>
          <cell r="R166">
            <v>11.414999999999999</v>
          </cell>
          <cell r="S166" t="str">
            <v>Segment33</v>
          </cell>
          <cell r="T166" t="str">
            <v>BMW</v>
          </cell>
          <cell r="U166" t="str">
            <v>20B508101</v>
          </cell>
          <cell r="V166">
            <v>1</v>
          </cell>
          <cell r="X166" t="str">
            <v>5A4DDB7</v>
          </cell>
          <cell r="Z166" t="str">
            <v>G2X</v>
          </cell>
          <cell r="AA166" t="str">
            <v>BargouRidha</v>
          </cell>
          <cell r="AB166" t="str">
            <v>MayssaChelly</v>
          </cell>
          <cell r="AC166">
            <v>4</v>
          </cell>
          <cell r="AI166" t="str">
            <v>P00957854001</v>
          </cell>
        </row>
        <row r="167">
          <cell r="B167" t="str">
            <v>5A90DB6</v>
          </cell>
          <cell r="C167" t="str">
            <v>-01</v>
          </cell>
          <cell r="D167" t="str">
            <v>5A90DB6-01</v>
          </cell>
          <cell r="F167" t="str">
            <v>5A90DB6-01</v>
          </cell>
          <cell r="G167" t="str">
            <v>EW188B</v>
          </cell>
          <cell r="H167" t="str">
            <v>20B508201</v>
          </cell>
          <cell r="J167">
            <v>0.68300000000000005</v>
          </cell>
          <cell r="K167">
            <v>0</v>
          </cell>
          <cell r="L167">
            <v>0.4</v>
          </cell>
          <cell r="M167">
            <v>17.062999999999999</v>
          </cell>
          <cell r="N167">
            <v>1.367</v>
          </cell>
          <cell r="O167">
            <v>0</v>
          </cell>
          <cell r="P167">
            <v>0</v>
          </cell>
          <cell r="Q167">
            <v>0.97599999999999998</v>
          </cell>
          <cell r="R167">
            <v>20.489000000000001</v>
          </cell>
          <cell r="S167" t="str">
            <v>Segment33</v>
          </cell>
          <cell r="T167" t="str">
            <v>BMW</v>
          </cell>
          <cell r="U167" t="str">
            <v>20B508201</v>
          </cell>
          <cell r="V167">
            <v>1</v>
          </cell>
          <cell r="X167" t="str">
            <v>5A4DDB8</v>
          </cell>
          <cell r="Z167" t="str">
            <v>G2X</v>
          </cell>
          <cell r="AA167" t="str">
            <v>BargouRidha</v>
          </cell>
          <cell r="AB167" t="str">
            <v>MayssaChelly</v>
          </cell>
          <cell r="AC167">
            <v>14</v>
          </cell>
          <cell r="AI167" t="str">
            <v>P00957855001</v>
          </cell>
        </row>
        <row r="168">
          <cell r="B168" t="str">
            <v>5A90DB7</v>
          </cell>
          <cell r="C168" t="str">
            <v>-01</v>
          </cell>
          <cell r="D168" t="str">
            <v>5A90DB7-01</v>
          </cell>
          <cell r="F168" t="str">
            <v>5A90DB7-01</v>
          </cell>
          <cell r="G168" t="str">
            <v>EW188B</v>
          </cell>
          <cell r="H168" t="str">
            <v>20B508301</v>
          </cell>
          <cell r="J168">
            <v>0.59499999999999997</v>
          </cell>
          <cell r="K168">
            <v>0</v>
          </cell>
          <cell r="L168">
            <v>0</v>
          </cell>
          <cell r="M168">
            <v>12.491</v>
          </cell>
          <cell r="N168">
            <v>1.056</v>
          </cell>
          <cell r="O168">
            <v>0</v>
          </cell>
          <cell r="P168">
            <v>0</v>
          </cell>
          <cell r="Q168">
            <v>0.70699999999999996</v>
          </cell>
          <cell r="R168">
            <v>14.849</v>
          </cell>
          <cell r="S168" t="str">
            <v>Segment33</v>
          </cell>
          <cell r="T168" t="str">
            <v>BMW</v>
          </cell>
          <cell r="U168" t="str">
            <v>20B508301</v>
          </cell>
          <cell r="V168">
            <v>1</v>
          </cell>
          <cell r="X168" t="str">
            <v>5A4DDB9</v>
          </cell>
          <cell r="Z168" t="str">
            <v>G2X</v>
          </cell>
          <cell r="AA168" t="str">
            <v>BargouRidha</v>
          </cell>
          <cell r="AB168" t="str">
            <v>MayssaChelly</v>
          </cell>
          <cell r="AC168">
            <v>11</v>
          </cell>
          <cell r="AI168" t="str">
            <v>P00957856001</v>
          </cell>
        </row>
        <row r="169">
          <cell r="B169" t="str">
            <v>5A90DB8</v>
          </cell>
          <cell r="C169" t="str">
            <v>-01</v>
          </cell>
          <cell r="D169" t="str">
            <v>5A90DB8-01</v>
          </cell>
          <cell r="F169" t="str">
            <v>5A90DB8-01</v>
          </cell>
          <cell r="G169" t="str">
            <v>EW188B</v>
          </cell>
          <cell r="H169" t="str">
            <v>20B508401</v>
          </cell>
          <cell r="J169">
            <v>0.83899999999999997</v>
          </cell>
          <cell r="K169">
            <v>0</v>
          </cell>
          <cell r="L169">
            <v>0.4</v>
          </cell>
          <cell r="M169">
            <v>19.928999999999998</v>
          </cell>
          <cell r="N169">
            <v>1.6160000000000001</v>
          </cell>
          <cell r="O169">
            <v>0</v>
          </cell>
          <cell r="P169">
            <v>0</v>
          </cell>
          <cell r="Q169">
            <v>1.139</v>
          </cell>
          <cell r="R169">
            <v>23.922999999999998</v>
          </cell>
          <cell r="S169" t="str">
            <v>Segment33</v>
          </cell>
          <cell r="T169" t="str">
            <v>BMW</v>
          </cell>
          <cell r="U169" t="str">
            <v>20B508401</v>
          </cell>
          <cell r="V169">
            <v>1</v>
          </cell>
          <cell r="X169" t="str">
            <v>5A4DDC0</v>
          </cell>
          <cell r="Z169" t="str">
            <v>G2X</v>
          </cell>
          <cell r="AA169" t="str">
            <v>BargouRidha</v>
          </cell>
          <cell r="AB169" t="str">
            <v>MayssaChelly</v>
          </cell>
          <cell r="AC169">
            <v>21</v>
          </cell>
          <cell r="AI169" t="str">
            <v>P00957857001</v>
          </cell>
        </row>
        <row r="170">
          <cell r="B170" t="str">
            <v>5A90DB9</v>
          </cell>
          <cell r="C170" t="str">
            <v>-01</v>
          </cell>
          <cell r="D170" t="str">
            <v>5A90DB9-01</v>
          </cell>
          <cell r="F170" t="str">
            <v>5A90DB9-01</v>
          </cell>
          <cell r="G170" t="str">
            <v>EW188B</v>
          </cell>
          <cell r="H170" t="str">
            <v>20B508501</v>
          </cell>
          <cell r="J170">
            <v>0.64</v>
          </cell>
          <cell r="K170">
            <v>0</v>
          </cell>
          <cell r="L170">
            <v>0.36499999999999999</v>
          </cell>
          <cell r="M170">
            <v>16.567</v>
          </cell>
          <cell r="N170">
            <v>1.367</v>
          </cell>
          <cell r="O170">
            <v>0</v>
          </cell>
          <cell r="P170">
            <v>0</v>
          </cell>
          <cell r="Q170">
            <v>0.94699999999999995</v>
          </cell>
          <cell r="R170">
            <v>19.885999999999999</v>
          </cell>
          <cell r="S170" t="str">
            <v>Segment33</v>
          </cell>
          <cell r="T170" t="str">
            <v>BMW</v>
          </cell>
          <cell r="U170" t="str">
            <v>20B508501</v>
          </cell>
          <cell r="V170">
            <v>1</v>
          </cell>
          <cell r="X170" t="str">
            <v>5A4DDC1</v>
          </cell>
          <cell r="Z170" t="str">
            <v>G2X</v>
          </cell>
          <cell r="AA170" t="str">
            <v>BargouRidha</v>
          </cell>
          <cell r="AB170" t="str">
            <v>MayssaChelly</v>
          </cell>
          <cell r="AC170">
            <v>13</v>
          </cell>
          <cell r="AI170" t="str">
            <v>P00957858001</v>
          </cell>
        </row>
        <row r="171">
          <cell r="B171" t="str">
            <v>5A90DC0</v>
          </cell>
          <cell r="C171" t="str">
            <v>-01</v>
          </cell>
          <cell r="D171" t="str">
            <v>5A90DC0-01</v>
          </cell>
          <cell r="F171" t="str">
            <v>5A90DC0-01</v>
          </cell>
          <cell r="G171" t="str">
            <v>EW188B</v>
          </cell>
          <cell r="H171" t="str">
            <v>20B508601</v>
          </cell>
          <cell r="J171">
            <v>0.755</v>
          </cell>
          <cell r="K171">
            <v>0</v>
          </cell>
          <cell r="L171">
            <v>0.435</v>
          </cell>
          <cell r="M171">
            <v>18.042999999999999</v>
          </cell>
          <cell r="N171">
            <v>1.429</v>
          </cell>
          <cell r="O171">
            <v>0</v>
          </cell>
          <cell r="P171">
            <v>0</v>
          </cell>
          <cell r="Q171">
            <v>1.0329999999999999</v>
          </cell>
          <cell r="R171">
            <v>21.695</v>
          </cell>
          <cell r="S171" t="str">
            <v>Segment33</v>
          </cell>
          <cell r="T171" t="str">
            <v>BMW</v>
          </cell>
          <cell r="U171" t="str">
            <v>20B508601</v>
          </cell>
          <cell r="V171">
            <v>1</v>
          </cell>
          <cell r="X171" t="str">
            <v>5A4DDC2</v>
          </cell>
          <cell r="Z171" t="str">
            <v>G2X</v>
          </cell>
          <cell r="AA171" t="str">
            <v>BargouRidha</v>
          </cell>
          <cell r="AB171" t="str">
            <v>MayssaChelly</v>
          </cell>
          <cell r="AC171">
            <v>17</v>
          </cell>
          <cell r="AI171" t="str">
            <v>P00957859001</v>
          </cell>
        </row>
        <row r="172">
          <cell r="B172" t="str">
            <v>5A90DC1</v>
          </cell>
          <cell r="C172" t="str">
            <v>-01</v>
          </cell>
          <cell r="D172" t="str">
            <v>5A90DC1-01</v>
          </cell>
          <cell r="F172" t="str">
            <v>5A90DC1-01</v>
          </cell>
          <cell r="G172" t="str">
            <v>EW188B</v>
          </cell>
          <cell r="H172" t="str">
            <v>20B508701</v>
          </cell>
          <cell r="J172">
            <v>0.79600000000000004</v>
          </cell>
          <cell r="K172">
            <v>0</v>
          </cell>
          <cell r="L172">
            <v>0.36499999999999999</v>
          </cell>
          <cell r="M172">
            <v>19.433</v>
          </cell>
          <cell r="N172">
            <v>1.6160000000000001</v>
          </cell>
          <cell r="O172">
            <v>0</v>
          </cell>
          <cell r="P172">
            <v>0</v>
          </cell>
          <cell r="Q172">
            <v>1.1100000000000001</v>
          </cell>
          <cell r="R172">
            <v>23.32</v>
          </cell>
          <cell r="S172" t="str">
            <v>Segment33</v>
          </cell>
          <cell r="T172" t="str">
            <v>BMW</v>
          </cell>
          <cell r="U172" t="str">
            <v>20B508701</v>
          </cell>
          <cell r="V172">
            <v>1</v>
          </cell>
          <cell r="X172" t="str">
            <v>5A4DDC3</v>
          </cell>
          <cell r="Z172" t="str">
            <v>G2X</v>
          </cell>
          <cell r="AA172" t="str">
            <v>BargouRidha</v>
          </cell>
          <cell r="AB172" t="str">
            <v>MayssaChelly</v>
          </cell>
          <cell r="AC172">
            <v>20</v>
          </cell>
          <cell r="AI172" t="str">
            <v>P00957860001</v>
          </cell>
        </row>
        <row r="173">
          <cell r="B173" t="str">
            <v>5A90DC2</v>
          </cell>
          <cell r="C173" t="str">
            <v>-01</v>
          </cell>
          <cell r="D173" t="str">
            <v>5A90DC2-01</v>
          </cell>
          <cell r="F173" t="str">
            <v>5A90DC2-01</v>
          </cell>
          <cell r="G173" t="str">
            <v>EW188B</v>
          </cell>
          <cell r="H173" t="str">
            <v>20B508801</v>
          </cell>
          <cell r="J173">
            <v>0.91</v>
          </cell>
          <cell r="K173">
            <v>0</v>
          </cell>
          <cell r="L173">
            <v>0.435</v>
          </cell>
          <cell r="M173">
            <v>20.908999999999999</v>
          </cell>
          <cell r="N173">
            <v>1.6779999999999999</v>
          </cell>
          <cell r="O173">
            <v>0</v>
          </cell>
          <cell r="P173">
            <v>0</v>
          </cell>
          <cell r="Q173">
            <v>1.1970000000000001</v>
          </cell>
          <cell r="R173">
            <v>25.129000000000001</v>
          </cell>
          <cell r="S173" t="str">
            <v>Segment33</v>
          </cell>
          <cell r="T173" t="str">
            <v>BMW</v>
          </cell>
          <cell r="U173" t="str">
            <v>20B508801</v>
          </cell>
          <cell r="V173">
            <v>1</v>
          </cell>
          <cell r="X173" t="str">
            <v>5A4DD30</v>
          </cell>
          <cell r="Z173" t="str">
            <v>G2X</v>
          </cell>
          <cell r="AA173" t="str">
            <v>BargouRidha</v>
          </cell>
          <cell r="AB173" t="str">
            <v>MayssaChelly</v>
          </cell>
          <cell r="AC173">
            <v>24</v>
          </cell>
          <cell r="AI173" t="str">
            <v>P00957861001</v>
          </cell>
        </row>
        <row r="174">
          <cell r="B174" t="str">
            <v>5A20656</v>
          </cell>
          <cell r="C174" t="str">
            <v>-02</v>
          </cell>
          <cell r="D174" t="str">
            <v>5A20656-02</v>
          </cell>
          <cell r="F174" t="str">
            <v>5A20656-02</v>
          </cell>
          <cell r="G174" t="str">
            <v>N4N990</v>
          </cell>
          <cell r="H174" t="str">
            <v>20B488601</v>
          </cell>
          <cell r="J174">
            <v>1.611</v>
          </cell>
          <cell r="K174">
            <v>0</v>
          </cell>
          <cell r="L174">
            <v>1.9</v>
          </cell>
          <cell r="M174">
            <v>20.49</v>
          </cell>
          <cell r="N174">
            <v>2.5630000000000002</v>
          </cell>
          <cell r="O174">
            <v>0</v>
          </cell>
          <cell r="P174">
            <v>0</v>
          </cell>
          <cell r="Q174">
            <v>1.28</v>
          </cell>
          <cell r="R174">
            <v>27.844000000000001</v>
          </cell>
          <cell r="S174" t="str">
            <v>Segment32</v>
          </cell>
          <cell r="T174" t="str">
            <v>BMW</v>
          </cell>
          <cell r="U174" t="str">
            <v>20B488601</v>
          </cell>
          <cell r="V174">
            <v>2</v>
          </cell>
          <cell r="X174" t="str">
            <v>5A4DD39</v>
          </cell>
          <cell r="Z174" t="str">
            <v>G2X</v>
          </cell>
          <cell r="AA174" t="str">
            <v>MayssaChelly</v>
          </cell>
          <cell r="AB174" t="str">
            <v>BargouRidha</v>
          </cell>
          <cell r="AC174">
            <v>34</v>
          </cell>
          <cell r="AI174" t="str">
            <v>P00631706001</v>
          </cell>
        </row>
        <row r="175">
          <cell r="B175" t="str">
            <v>5A20657</v>
          </cell>
          <cell r="C175" t="str">
            <v>-02</v>
          </cell>
          <cell r="D175" t="str">
            <v>5A20657-02</v>
          </cell>
          <cell r="F175" t="str">
            <v>5A20657-02</v>
          </cell>
          <cell r="G175" t="str">
            <v>N4N990</v>
          </cell>
          <cell r="H175" t="str">
            <v>20B488701</v>
          </cell>
          <cell r="J175">
            <v>1.4390000000000001</v>
          </cell>
          <cell r="K175">
            <v>0</v>
          </cell>
          <cell r="L175">
            <v>2.5419999999999998</v>
          </cell>
          <cell r="M175">
            <v>21.359000000000002</v>
          </cell>
          <cell r="N175">
            <v>2.6459999999999999</v>
          </cell>
          <cell r="O175">
            <v>0</v>
          </cell>
          <cell r="P175">
            <v>0</v>
          </cell>
          <cell r="Q175">
            <v>1.3420000000000001</v>
          </cell>
          <cell r="R175">
            <v>29.327999999999999</v>
          </cell>
          <cell r="S175" t="str">
            <v>Segment32</v>
          </cell>
          <cell r="T175" t="str">
            <v>BMW</v>
          </cell>
          <cell r="U175" t="str">
            <v>20B488701</v>
          </cell>
          <cell r="V175">
            <v>2</v>
          </cell>
          <cell r="X175" t="str">
            <v>5A4DD40</v>
          </cell>
          <cell r="Z175" t="str">
            <v>G2X</v>
          </cell>
          <cell r="AA175" t="str">
            <v>MayssaChelly</v>
          </cell>
          <cell r="AB175" t="str">
            <v>BargouRidha</v>
          </cell>
          <cell r="AC175">
            <v>36</v>
          </cell>
          <cell r="AI175" t="str">
            <v>P00631710001</v>
          </cell>
        </row>
        <row r="176">
          <cell r="B176" t="str">
            <v>5A20658</v>
          </cell>
          <cell r="C176" t="str">
            <v>-02</v>
          </cell>
          <cell r="D176" t="str">
            <v>5A20658-02</v>
          </cell>
          <cell r="F176" t="str">
            <v>5A20658-02</v>
          </cell>
          <cell r="G176" t="str">
            <v>N4N990</v>
          </cell>
          <cell r="H176" t="str">
            <v>20B488801</v>
          </cell>
          <cell r="J176">
            <v>1.875</v>
          </cell>
          <cell r="K176">
            <v>0</v>
          </cell>
          <cell r="L176">
            <v>2.3319999999999999</v>
          </cell>
          <cell r="M176">
            <v>21.135999999999999</v>
          </cell>
          <cell r="N176">
            <v>2.7280000000000002</v>
          </cell>
          <cell r="O176">
            <v>0</v>
          </cell>
          <cell r="P176">
            <v>0</v>
          </cell>
          <cell r="Q176">
            <v>1.3460000000000001</v>
          </cell>
          <cell r="R176">
            <v>29.417000000000002</v>
          </cell>
          <cell r="S176" t="str">
            <v>Segment32</v>
          </cell>
          <cell r="T176" t="str">
            <v>BMW</v>
          </cell>
          <cell r="U176" t="str">
            <v>20B488801</v>
          </cell>
          <cell r="V176">
            <v>2</v>
          </cell>
          <cell r="X176" t="str">
            <v>5A4DD49</v>
          </cell>
          <cell r="Z176" t="str">
            <v>G2X</v>
          </cell>
          <cell r="AA176" t="str">
            <v>MayssaChelly</v>
          </cell>
          <cell r="AB176" t="str">
            <v>BargouRidha</v>
          </cell>
          <cell r="AC176">
            <v>38</v>
          </cell>
          <cell r="AI176" t="str">
            <v>P00631713001</v>
          </cell>
        </row>
        <row r="177">
          <cell r="B177" t="str">
            <v>5A20659</v>
          </cell>
          <cell r="C177" t="str">
            <v>-02</v>
          </cell>
          <cell r="D177" t="str">
            <v>5A20659-02</v>
          </cell>
          <cell r="F177" t="str">
            <v>5A20659-02</v>
          </cell>
          <cell r="G177" t="str">
            <v>N4N990</v>
          </cell>
          <cell r="H177" t="str">
            <v>20B488901</v>
          </cell>
          <cell r="J177">
            <v>1.631</v>
          </cell>
          <cell r="K177">
            <v>0</v>
          </cell>
          <cell r="L177">
            <v>2.5409999999999999</v>
          </cell>
          <cell r="M177">
            <v>18.071999999999999</v>
          </cell>
          <cell r="N177">
            <v>2.8109999999999999</v>
          </cell>
          <cell r="O177">
            <v>0</v>
          </cell>
          <cell r="P177">
            <v>0</v>
          </cell>
          <cell r="Q177">
            <v>1.3819999999999999</v>
          </cell>
          <cell r="R177">
            <v>26.437000000000001</v>
          </cell>
          <cell r="S177" t="str">
            <v>Segment32</v>
          </cell>
          <cell r="T177" t="str">
            <v>BMW</v>
          </cell>
          <cell r="U177" t="str">
            <v>20B488901</v>
          </cell>
          <cell r="V177">
            <v>2</v>
          </cell>
          <cell r="X177" t="str">
            <v>5A4DD50</v>
          </cell>
          <cell r="Z177" t="str">
            <v>G2X</v>
          </cell>
          <cell r="AA177" t="str">
            <v>MayssaChelly</v>
          </cell>
          <cell r="AB177" t="str">
            <v>BargouRidha</v>
          </cell>
          <cell r="AC177">
            <v>38</v>
          </cell>
          <cell r="AI177" t="str">
            <v>P00631718001</v>
          </cell>
        </row>
        <row r="178">
          <cell r="B178" t="str">
            <v>5A20661</v>
          </cell>
          <cell r="C178" t="str">
            <v>-02</v>
          </cell>
          <cell r="D178" t="str">
            <v>5A20661-02</v>
          </cell>
          <cell r="F178" t="str">
            <v>5A20661-02</v>
          </cell>
          <cell r="G178" t="str">
            <v>N4N990</v>
          </cell>
          <cell r="H178" t="str">
            <v>20B489101</v>
          </cell>
          <cell r="J178">
            <v>1.514</v>
          </cell>
          <cell r="K178">
            <v>0</v>
          </cell>
          <cell r="L178">
            <v>3.0110000000000001</v>
          </cell>
          <cell r="M178">
            <v>19.902000000000001</v>
          </cell>
          <cell r="N178">
            <v>2.6459999999999999</v>
          </cell>
          <cell r="O178">
            <v>0</v>
          </cell>
          <cell r="P178">
            <v>0</v>
          </cell>
          <cell r="Q178">
            <v>1.3009999999999999</v>
          </cell>
          <cell r="R178">
            <v>28.373999999999999</v>
          </cell>
          <cell r="S178" t="str">
            <v>Segment32</v>
          </cell>
          <cell r="T178" t="str">
            <v>BMW</v>
          </cell>
          <cell r="U178" t="str">
            <v>20B489101</v>
          </cell>
          <cell r="V178">
            <v>2</v>
          </cell>
          <cell r="X178" t="str">
            <v>5A4DD55</v>
          </cell>
          <cell r="Z178" t="str">
            <v>G2X</v>
          </cell>
          <cell r="AA178" t="str">
            <v>MayssaChelly</v>
          </cell>
          <cell r="AB178" t="str">
            <v>BargouRidha</v>
          </cell>
          <cell r="AC178">
            <v>32</v>
          </cell>
          <cell r="AI178" t="str">
            <v>P00631730001</v>
          </cell>
        </row>
        <row r="179">
          <cell r="B179" t="str">
            <v>5A20661</v>
          </cell>
          <cell r="C179" t="str">
            <v>-02</v>
          </cell>
          <cell r="D179" t="str">
            <v>5A20661-02</v>
          </cell>
          <cell r="E179" t="str">
            <v>C</v>
          </cell>
          <cell r="F179" t="str">
            <v>5A20661-02C</v>
          </cell>
          <cell r="G179" t="str">
            <v>N4N990</v>
          </cell>
          <cell r="H179" t="str">
            <v>20B48911C</v>
          </cell>
          <cell r="J179">
            <v>1.514</v>
          </cell>
          <cell r="K179">
            <v>0</v>
          </cell>
          <cell r="L179">
            <v>3.0110000000000001</v>
          </cell>
          <cell r="M179">
            <v>19.902000000000001</v>
          </cell>
          <cell r="N179">
            <v>2.6459999999999999</v>
          </cell>
          <cell r="O179">
            <v>0</v>
          </cell>
          <cell r="P179">
            <v>0</v>
          </cell>
          <cell r="Q179">
            <v>1.3009999999999999</v>
          </cell>
          <cell r="R179">
            <v>28.373999999999999</v>
          </cell>
          <cell r="S179" t="str">
            <v>Segment32</v>
          </cell>
          <cell r="T179" t="str">
            <v>BMW</v>
          </cell>
          <cell r="U179" t="str">
            <v>20B48911C</v>
          </cell>
          <cell r="V179">
            <v>2</v>
          </cell>
          <cell r="X179" t="str">
            <v>5A4DD56</v>
          </cell>
          <cell r="Z179" t="str">
            <v>G2X</v>
          </cell>
          <cell r="AA179" t="str">
            <v>MayssaChelly</v>
          </cell>
          <cell r="AB179" t="str">
            <v>BargouRidha</v>
          </cell>
          <cell r="AC179">
            <v>32</v>
          </cell>
          <cell r="AI179" t="str">
            <v>P00754997001</v>
          </cell>
        </row>
        <row r="180">
          <cell r="B180" t="str">
            <v>5A20662</v>
          </cell>
          <cell r="C180" t="str">
            <v>-02</v>
          </cell>
          <cell r="D180" t="str">
            <v>5A20662-02</v>
          </cell>
          <cell r="F180" t="str">
            <v>5A20662-02</v>
          </cell>
          <cell r="G180" t="str">
            <v>N4N990</v>
          </cell>
          <cell r="H180" t="str">
            <v>20B489201</v>
          </cell>
          <cell r="J180">
            <v>1.708</v>
          </cell>
          <cell r="K180">
            <v>0</v>
          </cell>
          <cell r="L180">
            <v>2.4540000000000002</v>
          </cell>
          <cell r="M180">
            <v>20.266999999999999</v>
          </cell>
          <cell r="N180">
            <v>2.7280000000000002</v>
          </cell>
          <cell r="O180">
            <v>0</v>
          </cell>
          <cell r="P180">
            <v>0</v>
          </cell>
          <cell r="Q180">
            <v>1.3049999999999999</v>
          </cell>
          <cell r="R180">
            <v>28.462</v>
          </cell>
          <cell r="S180" t="str">
            <v>Segment32</v>
          </cell>
          <cell r="T180" t="str">
            <v>BMW</v>
          </cell>
          <cell r="U180" t="str">
            <v>20B489201</v>
          </cell>
          <cell r="V180">
            <v>2</v>
          </cell>
          <cell r="X180" t="str">
            <v>5A4DD57</v>
          </cell>
          <cell r="Z180" t="str">
            <v>G2X</v>
          </cell>
          <cell r="AA180" t="str">
            <v>MayssaChelly</v>
          </cell>
          <cell r="AB180" t="str">
            <v>BargouRidha</v>
          </cell>
          <cell r="AC180">
            <v>34</v>
          </cell>
          <cell r="AI180" t="str">
            <v>P00631735001</v>
          </cell>
        </row>
        <row r="181">
          <cell r="B181" t="str">
            <v>5A20662</v>
          </cell>
          <cell r="C181" t="str">
            <v>-02</v>
          </cell>
          <cell r="D181" t="str">
            <v>5A20662-02</v>
          </cell>
          <cell r="E181" t="str">
            <v>C</v>
          </cell>
          <cell r="F181" t="str">
            <v>5A20662-02C</v>
          </cell>
          <cell r="G181" t="str">
            <v>N4N990</v>
          </cell>
          <cell r="H181" t="str">
            <v>20B48921C</v>
          </cell>
          <cell r="J181">
            <v>1.708</v>
          </cell>
          <cell r="K181">
            <v>0</v>
          </cell>
          <cell r="L181">
            <v>2.4540000000000002</v>
          </cell>
          <cell r="M181">
            <v>20.266999999999999</v>
          </cell>
          <cell r="N181">
            <v>2.7280000000000002</v>
          </cell>
          <cell r="O181">
            <v>0</v>
          </cell>
          <cell r="P181">
            <v>0</v>
          </cell>
          <cell r="Q181">
            <v>1.3049999999999999</v>
          </cell>
          <cell r="R181">
            <v>28.462</v>
          </cell>
          <cell r="S181" t="str">
            <v>Segment32</v>
          </cell>
          <cell r="T181" t="str">
            <v>BMW</v>
          </cell>
          <cell r="U181" t="str">
            <v>20B48921C</v>
          </cell>
          <cell r="V181">
            <v>2</v>
          </cell>
          <cell r="X181" t="str">
            <v>5A4DD58</v>
          </cell>
          <cell r="Z181" t="str">
            <v>G2X</v>
          </cell>
          <cell r="AA181" t="str">
            <v>MayssaChelly</v>
          </cell>
          <cell r="AB181" t="str">
            <v>BargouRidha</v>
          </cell>
          <cell r="AC181">
            <v>34</v>
          </cell>
          <cell r="AI181" t="str">
            <v>P00784280001</v>
          </cell>
        </row>
        <row r="182">
          <cell r="B182" t="str">
            <v>5A20663</v>
          </cell>
          <cell r="C182" t="str">
            <v>-02</v>
          </cell>
          <cell r="D182" t="str">
            <v>5A20663-02</v>
          </cell>
          <cell r="F182" t="str">
            <v>5A20663-02</v>
          </cell>
          <cell r="G182" t="str">
            <v>N4N990</v>
          </cell>
          <cell r="H182" t="str">
            <v>20B489301</v>
          </cell>
          <cell r="J182">
            <v>1.7330000000000001</v>
          </cell>
          <cell r="K182">
            <v>0</v>
          </cell>
          <cell r="L182">
            <v>3.0009999999999999</v>
          </cell>
          <cell r="M182">
            <v>20.484000000000002</v>
          </cell>
          <cell r="N182">
            <v>2.8109999999999999</v>
          </cell>
          <cell r="O182">
            <v>0</v>
          </cell>
          <cell r="P182">
            <v>0</v>
          </cell>
          <cell r="Q182">
            <v>1.341</v>
          </cell>
          <cell r="R182">
            <v>29.37</v>
          </cell>
          <cell r="S182" t="str">
            <v>Segment32</v>
          </cell>
          <cell r="T182" t="str">
            <v>BMW</v>
          </cell>
          <cell r="U182" t="str">
            <v>20B489301</v>
          </cell>
          <cell r="V182">
            <v>2</v>
          </cell>
          <cell r="X182" t="str">
            <v>5A4DD59</v>
          </cell>
          <cell r="Z182" t="str">
            <v>G2X</v>
          </cell>
          <cell r="AA182" t="str">
            <v>MayssaChelly</v>
          </cell>
          <cell r="AB182" t="str">
            <v>BargouRidha</v>
          </cell>
          <cell r="AC182">
            <v>34</v>
          </cell>
          <cell r="AI182" t="str">
            <v>P00631738001</v>
          </cell>
        </row>
        <row r="183">
          <cell r="B183" t="str">
            <v>5A20663</v>
          </cell>
          <cell r="C183" t="str">
            <v>-02</v>
          </cell>
          <cell r="D183" t="str">
            <v>5A20663-02</v>
          </cell>
          <cell r="E183" t="str">
            <v>C</v>
          </cell>
          <cell r="F183" t="str">
            <v>5A20663-02C</v>
          </cell>
          <cell r="G183" t="str">
            <v>N4N990</v>
          </cell>
          <cell r="H183" t="str">
            <v>20B48931C</v>
          </cell>
          <cell r="J183">
            <v>1.7330000000000001</v>
          </cell>
          <cell r="K183">
            <v>0</v>
          </cell>
          <cell r="L183">
            <v>3.0009999999999999</v>
          </cell>
          <cell r="M183">
            <v>20.484000000000002</v>
          </cell>
          <cell r="N183">
            <v>2.8109999999999999</v>
          </cell>
          <cell r="O183">
            <v>0</v>
          </cell>
          <cell r="P183">
            <v>0</v>
          </cell>
          <cell r="Q183">
            <v>1.341</v>
          </cell>
          <cell r="R183">
            <v>29.37</v>
          </cell>
          <cell r="S183" t="str">
            <v>Segment32</v>
          </cell>
          <cell r="T183" t="str">
            <v>BMW</v>
          </cell>
          <cell r="U183" t="str">
            <v>20B48931C</v>
          </cell>
          <cell r="V183">
            <v>2</v>
          </cell>
          <cell r="X183" t="str">
            <v>5A4DD60</v>
          </cell>
          <cell r="Z183" t="str">
            <v>G2X</v>
          </cell>
          <cell r="AA183" t="str">
            <v>MayssaChelly</v>
          </cell>
          <cell r="AB183" t="str">
            <v>BargouRidha</v>
          </cell>
          <cell r="AC183">
            <v>34</v>
          </cell>
          <cell r="AI183" t="str">
            <v>P00754998001</v>
          </cell>
        </row>
        <row r="184">
          <cell r="B184" t="str">
            <v>5A20660</v>
          </cell>
          <cell r="C184" t="str">
            <v>-02</v>
          </cell>
          <cell r="D184" t="str">
            <v>5A20660-02</v>
          </cell>
          <cell r="F184" t="str">
            <v>5A20660-02</v>
          </cell>
          <cell r="G184" t="str">
            <v>N4N990</v>
          </cell>
          <cell r="H184" t="str">
            <v>20B489001</v>
          </cell>
          <cell r="J184">
            <v>1.5189999999999999</v>
          </cell>
          <cell r="K184">
            <v>0</v>
          </cell>
          <cell r="L184">
            <v>2.4380000000000002</v>
          </cell>
          <cell r="M184">
            <v>19.681000000000001</v>
          </cell>
          <cell r="N184">
            <v>2.5630000000000002</v>
          </cell>
          <cell r="O184">
            <v>0</v>
          </cell>
          <cell r="P184">
            <v>0</v>
          </cell>
          <cell r="Q184">
            <v>1.2649999999999999</v>
          </cell>
          <cell r="R184">
            <v>27.466000000000001</v>
          </cell>
          <cell r="S184" t="str">
            <v>Segment32</v>
          </cell>
          <cell r="T184" t="str">
            <v>BMW</v>
          </cell>
          <cell r="U184" t="str">
            <v>20B489001</v>
          </cell>
          <cell r="V184">
            <v>2</v>
          </cell>
          <cell r="X184" t="str">
            <v>5A4DD61</v>
          </cell>
          <cell r="Z184" t="str">
            <v>G2X</v>
          </cell>
          <cell r="AA184" t="str">
            <v>MayssaChelly</v>
          </cell>
          <cell r="AB184" t="str">
            <v>BargouRidha</v>
          </cell>
          <cell r="AC184">
            <v>32</v>
          </cell>
          <cell r="AI184" t="str">
            <v>P00631722001</v>
          </cell>
        </row>
        <row r="185">
          <cell r="B185" t="str">
            <v>5A20664</v>
          </cell>
          <cell r="C185" t="str">
            <v>-02</v>
          </cell>
          <cell r="D185" t="str">
            <v>5A20664-02</v>
          </cell>
          <cell r="F185" t="str">
            <v>5A20664-02</v>
          </cell>
          <cell r="G185" t="str">
            <v>N4N990</v>
          </cell>
          <cell r="H185" t="str">
            <v>20B489401</v>
          </cell>
          <cell r="J185">
            <v>1.82</v>
          </cell>
          <cell r="K185">
            <v>0</v>
          </cell>
          <cell r="L185">
            <v>2.4159999999999999</v>
          </cell>
          <cell r="M185">
            <v>20.715</v>
          </cell>
          <cell r="N185">
            <v>2.5630000000000002</v>
          </cell>
          <cell r="O185">
            <v>0</v>
          </cell>
          <cell r="P185">
            <v>0</v>
          </cell>
          <cell r="Q185">
            <v>1.3169999999999999</v>
          </cell>
          <cell r="R185">
            <v>28.831</v>
          </cell>
          <cell r="S185" t="str">
            <v>Segment32</v>
          </cell>
          <cell r="T185" t="str">
            <v>BMW</v>
          </cell>
          <cell r="U185" t="str">
            <v>20B489401</v>
          </cell>
          <cell r="V185">
            <v>2</v>
          </cell>
          <cell r="X185" t="str">
            <v>5A4DD62</v>
          </cell>
          <cell r="Z185" t="str">
            <v>G2X</v>
          </cell>
          <cell r="AA185" t="str">
            <v>MayssaChelly</v>
          </cell>
          <cell r="AB185" t="str">
            <v>BargouRidha</v>
          </cell>
          <cell r="AC185">
            <v>36</v>
          </cell>
          <cell r="AI185" t="str">
            <v>P00631749001</v>
          </cell>
        </row>
        <row r="186">
          <cell r="B186" t="str">
            <v>5A20665</v>
          </cell>
          <cell r="C186" t="str">
            <v>-02</v>
          </cell>
          <cell r="D186" t="str">
            <v>5A20665-02</v>
          </cell>
          <cell r="F186" t="str">
            <v>5A20665-02</v>
          </cell>
          <cell r="G186" t="str">
            <v>N4N990</v>
          </cell>
          <cell r="H186" t="str">
            <v>20B489501</v>
          </cell>
          <cell r="J186">
            <v>1.8140000000000001</v>
          </cell>
          <cell r="K186">
            <v>0</v>
          </cell>
          <cell r="L186">
            <v>2.9990000000000001</v>
          </cell>
          <cell r="M186">
            <v>20.927</v>
          </cell>
          <cell r="N186">
            <v>2.6459999999999999</v>
          </cell>
          <cell r="O186">
            <v>0</v>
          </cell>
          <cell r="P186">
            <v>0</v>
          </cell>
          <cell r="Q186">
            <v>1.353</v>
          </cell>
          <cell r="R186">
            <v>29.739000000000001</v>
          </cell>
          <cell r="S186" t="str">
            <v>Segment32</v>
          </cell>
          <cell r="T186" t="str">
            <v>BMW</v>
          </cell>
          <cell r="U186" t="str">
            <v>20B489501</v>
          </cell>
          <cell r="V186">
            <v>2</v>
          </cell>
          <cell r="X186" t="str">
            <v>5A4DD63</v>
          </cell>
          <cell r="Z186" t="str">
            <v>G2X</v>
          </cell>
          <cell r="AA186" t="str">
            <v>MayssaChelly</v>
          </cell>
          <cell r="AB186" t="str">
            <v>BargouRidha</v>
          </cell>
          <cell r="AC186">
            <v>36</v>
          </cell>
          <cell r="AI186" t="str">
            <v>P00631757001</v>
          </cell>
        </row>
        <row r="187">
          <cell r="B187" t="str">
            <v>5A20665</v>
          </cell>
          <cell r="C187" t="str">
            <v>-02</v>
          </cell>
          <cell r="D187" t="str">
            <v>5A20665-02</v>
          </cell>
          <cell r="E187" t="str">
            <v>C</v>
          </cell>
          <cell r="F187" t="str">
            <v>5A20665-02C</v>
          </cell>
          <cell r="G187" t="str">
            <v>N4N990</v>
          </cell>
          <cell r="H187" t="str">
            <v>20B48951C</v>
          </cell>
          <cell r="J187">
            <v>1.8140000000000001</v>
          </cell>
          <cell r="K187">
            <v>0</v>
          </cell>
          <cell r="L187">
            <v>2.8679999999999999</v>
          </cell>
          <cell r="M187">
            <v>21.056999999999999</v>
          </cell>
          <cell r="N187">
            <v>2.6459999999999999</v>
          </cell>
          <cell r="O187">
            <v>0</v>
          </cell>
          <cell r="P187">
            <v>0</v>
          </cell>
          <cell r="Q187">
            <v>1.353</v>
          </cell>
          <cell r="R187">
            <v>29.738</v>
          </cell>
          <cell r="S187" t="str">
            <v>Segment32</v>
          </cell>
          <cell r="T187" t="str">
            <v>BMW</v>
          </cell>
          <cell r="U187" t="str">
            <v>20B48951C</v>
          </cell>
          <cell r="V187">
            <v>2</v>
          </cell>
          <cell r="X187" t="str">
            <v>5A4DD64</v>
          </cell>
          <cell r="Z187" t="str">
            <v>G2X</v>
          </cell>
          <cell r="AA187" t="str">
            <v>MayssaChelly</v>
          </cell>
          <cell r="AB187" t="str">
            <v>BargouRidha</v>
          </cell>
          <cell r="AC187">
            <v>36</v>
          </cell>
          <cell r="AI187" t="str">
            <v>P00859757001</v>
          </cell>
        </row>
        <row r="188">
          <cell r="B188" t="str">
            <v>5A20666</v>
          </cell>
          <cell r="C188" t="str">
            <v>-02</v>
          </cell>
          <cell r="D188" t="str">
            <v>5A20666-02</v>
          </cell>
          <cell r="F188" t="str">
            <v>5A20666-02</v>
          </cell>
          <cell r="G188" t="str">
            <v>N4N990</v>
          </cell>
          <cell r="H188" t="str">
            <v>20B489601</v>
          </cell>
          <cell r="J188">
            <v>1.79</v>
          </cell>
          <cell r="K188">
            <v>0</v>
          </cell>
          <cell r="L188">
            <v>2.653</v>
          </cell>
          <cell r="M188">
            <v>21.300999999999998</v>
          </cell>
          <cell r="N188">
            <v>2.7280000000000002</v>
          </cell>
          <cell r="O188">
            <v>0</v>
          </cell>
          <cell r="P188">
            <v>0</v>
          </cell>
          <cell r="Q188">
            <v>1.357</v>
          </cell>
          <cell r="R188">
            <v>29.829000000000001</v>
          </cell>
          <cell r="S188" t="str">
            <v>Segment32</v>
          </cell>
          <cell r="T188" t="str">
            <v>BMW</v>
          </cell>
          <cell r="U188" t="str">
            <v>20B489601</v>
          </cell>
          <cell r="V188">
            <v>2</v>
          </cell>
          <cell r="X188" t="str">
            <v>5A4DD65</v>
          </cell>
          <cell r="Z188" t="str">
            <v>G2X</v>
          </cell>
          <cell r="AA188" t="str">
            <v>MayssaChelly</v>
          </cell>
          <cell r="AB188" t="str">
            <v>BargouRidha</v>
          </cell>
          <cell r="AC188">
            <v>38</v>
          </cell>
          <cell r="AI188" t="str">
            <v>P00631762001</v>
          </cell>
        </row>
        <row r="189">
          <cell r="B189" t="str">
            <v>5A20667</v>
          </cell>
          <cell r="C189" t="str">
            <v>-02</v>
          </cell>
          <cell r="D189" t="str">
            <v>5A20667-02</v>
          </cell>
          <cell r="F189" t="str">
            <v>5A20667-02</v>
          </cell>
          <cell r="G189" t="str">
            <v>N4N990</v>
          </cell>
          <cell r="H189" t="str">
            <v>20B489701</v>
          </cell>
          <cell r="J189">
            <v>1.6919999999999999</v>
          </cell>
          <cell r="K189">
            <v>0</v>
          </cell>
          <cell r="L189">
            <v>2.383</v>
          </cell>
          <cell r="M189">
            <v>22.456</v>
          </cell>
          <cell r="N189">
            <v>2.8109999999999999</v>
          </cell>
          <cell r="O189">
            <v>0</v>
          </cell>
          <cell r="P189">
            <v>0</v>
          </cell>
          <cell r="Q189">
            <v>1.393</v>
          </cell>
          <cell r="R189">
            <v>30.734999999999999</v>
          </cell>
          <cell r="S189" t="str">
            <v>Segment32</v>
          </cell>
          <cell r="T189" t="str">
            <v>BMW</v>
          </cell>
          <cell r="U189" t="str">
            <v>20B489701</v>
          </cell>
          <cell r="V189">
            <v>2</v>
          </cell>
          <cell r="X189" t="str">
            <v>5A4DD66</v>
          </cell>
          <cell r="Z189" t="str">
            <v>G2X</v>
          </cell>
          <cell r="AA189" t="str">
            <v>MayssaChelly</v>
          </cell>
          <cell r="AB189" t="str">
            <v>BargouRidha</v>
          </cell>
          <cell r="AC189">
            <v>38</v>
          </cell>
          <cell r="AI189" t="str">
            <v>P00631766001</v>
          </cell>
        </row>
        <row r="190">
          <cell r="B190" t="str">
            <v>5A20667</v>
          </cell>
          <cell r="C190" t="str">
            <v>-02</v>
          </cell>
          <cell r="D190" t="str">
            <v>5A20667-02</v>
          </cell>
          <cell r="E190" t="str">
            <v>E</v>
          </cell>
          <cell r="F190" t="str">
            <v>5A20667-02E</v>
          </cell>
          <cell r="G190" t="str">
            <v>N4N990</v>
          </cell>
          <cell r="H190" t="str">
            <v>20B48971E</v>
          </cell>
          <cell r="J190">
            <v>1.6919999999999999</v>
          </cell>
          <cell r="K190">
            <v>0</v>
          </cell>
          <cell r="L190">
            <v>2.383</v>
          </cell>
          <cell r="M190">
            <v>22.456</v>
          </cell>
          <cell r="N190">
            <v>2.8109999999999999</v>
          </cell>
          <cell r="O190">
            <v>0</v>
          </cell>
          <cell r="P190">
            <v>0</v>
          </cell>
          <cell r="Q190">
            <v>1.393</v>
          </cell>
          <cell r="R190">
            <v>30.734999999999999</v>
          </cell>
          <cell r="S190" t="str">
            <v>Segment32</v>
          </cell>
          <cell r="T190" t="str">
            <v>BMW</v>
          </cell>
          <cell r="U190" t="str">
            <v>20B48971E</v>
          </cell>
          <cell r="V190">
            <v>2</v>
          </cell>
          <cell r="X190" t="str">
            <v>5A4DD67</v>
          </cell>
          <cell r="Z190" t="str">
            <v>G2X</v>
          </cell>
          <cell r="AA190" t="str">
            <v>MayssaChelly</v>
          </cell>
          <cell r="AB190" t="str">
            <v>BargouRidha</v>
          </cell>
          <cell r="AC190">
            <v>38</v>
          </cell>
          <cell r="AI190" t="str">
            <v>P01054979001</v>
          </cell>
        </row>
        <row r="191">
          <cell r="B191" t="str">
            <v>5A20667</v>
          </cell>
          <cell r="C191" t="str">
            <v>-02</v>
          </cell>
          <cell r="D191" t="str">
            <v>5A20667-02</v>
          </cell>
          <cell r="E191" t="str">
            <v>C</v>
          </cell>
          <cell r="F191" t="str">
            <v>5A20667-02C</v>
          </cell>
          <cell r="G191" t="str">
            <v>N4N990</v>
          </cell>
          <cell r="H191" t="str">
            <v>20B48971C</v>
          </cell>
          <cell r="J191">
            <v>1.6919999999999999</v>
          </cell>
          <cell r="K191">
            <v>0</v>
          </cell>
          <cell r="L191">
            <v>2.383</v>
          </cell>
          <cell r="M191">
            <v>22.456</v>
          </cell>
          <cell r="N191">
            <v>2.8109999999999999</v>
          </cell>
          <cell r="O191">
            <v>0</v>
          </cell>
          <cell r="P191">
            <v>0</v>
          </cell>
          <cell r="Q191">
            <v>1.393</v>
          </cell>
          <cell r="R191">
            <v>30.734999999999999</v>
          </cell>
          <cell r="S191" t="str">
            <v>Segment32</v>
          </cell>
          <cell r="T191" t="str">
            <v>BMW</v>
          </cell>
          <cell r="U191" t="str">
            <v>20B48971C</v>
          </cell>
          <cell r="V191">
            <v>2</v>
          </cell>
          <cell r="X191" t="str">
            <v>5A4DD68</v>
          </cell>
          <cell r="Z191" t="str">
            <v>G2X</v>
          </cell>
          <cell r="AA191" t="str">
            <v>MayssaChelly</v>
          </cell>
          <cell r="AB191" t="str">
            <v>BargouRidha</v>
          </cell>
          <cell r="AC191">
            <v>38</v>
          </cell>
          <cell r="AI191" t="str">
            <v>P00784279001</v>
          </cell>
        </row>
        <row r="192">
          <cell r="B192" t="str">
            <v>5A20668</v>
          </cell>
          <cell r="C192" t="str">
            <v>-02</v>
          </cell>
          <cell r="D192" t="str">
            <v>5A20668-02</v>
          </cell>
          <cell r="F192" t="str">
            <v>5A20668-02</v>
          </cell>
          <cell r="G192" t="str">
            <v>N4N990</v>
          </cell>
          <cell r="H192" t="str">
            <v>20B489801</v>
          </cell>
          <cell r="J192">
            <v>1.4450000000000001</v>
          </cell>
          <cell r="K192">
            <v>0</v>
          </cell>
          <cell r="L192">
            <v>1.623</v>
          </cell>
          <cell r="M192">
            <v>17.428000000000001</v>
          </cell>
          <cell r="N192">
            <v>2.5630000000000002</v>
          </cell>
          <cell r="O192">
            <v>0</v>
          </cell>
          <cell r="P192">
            <v>0</v>
          </cell>
          <cell r="Q192">
            <v>1.302</v>
          </cell>
          <cell r="R192">
            <v>24.361000000000001</v>
          </cell>
          <cell r="S192" t="str">
            <v>Segment32</v>
          </cell>
          <cell r="T192" t="str">
            <v>BMW</v>
          </cell>
          <cell r="U192" t="str">
            <v>20B489801</v>
          </cell>
          <cell r="V192">
            <v>2</v>
          </cell>
          <cell r="X192" t="str">
            <v>5A4DD69</v>
          </cell>
          <cell r="Z192" t="str">
            <v>G2X</v>
          </cell>
          <cell r="AA192" t="str">
            <v>MayssaChelly</v>
          </cell>
          <cell r="AB192" t="str">
            <v>BargouRidha</v>
          </cell>
          <cell r="AC192">
            <v>36</v>
          </cell>
          <cell r="AI192" t="str">
            <v>P00631771001</v>
          </cell>
        </row>
        <row r="193">
          <cell r="B193" t="str">
            <v>5A20669</v>
          </cell>
          <cell r="C193" t="str">
            <v>-02</v>
          </cell>
          <cell r="D193" t="str">
            <v>5A20669-02</v>
          </cell>
          <cell r="F193" t="str">
            <v>5A20669-02</v>
          </cell>
          <cell r="G193" t="str">
            <v>N4N990</v>
          </cell>
          <cell r="H193" t="str">
            <v>20B489901</v>
          </cell>
          <cell r="J193">
            <v>1.4870000000000001</v>
          </cell>
          <cell r="K193">
            <v>0</v>
          </cell>
          <cell r="L193">
            <v>2.5099999999999998</v>
          </cell>
          <cell r="M193">
            <v>17.709</v>
          </cell>
          <cell r="N193">
            <v>2.6459999999999999</v>
          </cell>
          <cell r="O193">
            <v>0</v>
          </cell>
          <cell r="P193">
            <v>0</v>
          </cell>
          <cell r="Q193">
            <v>1.3640000000000001</v>
          </cell>
          <cell r="R193">
            <v>25.716000000000001</v>
          </cell>
          <cell r="S193" t="str">
            <v>Segment32</v>
          </cell>
          <cell r="T193" t="str">
            <v>BMW</v>
          </cell>
          <cell r="U193" t="str">
            <v>20B489901</v>
          </cell>
          <cell r="V193">
            <v>2</v>
          </cell>
          <cell r="X193" t="str">
            <v>5A4DD70</v>
          </cell>
          <cell r="Z193" t="str">
            <v>G2X</v>
          </cell>
          <cell r="AA193" t="str">
            <v>MayssaChelly</v>
          </cell>
          <cell r="AB193" t="str">
            <v>BargouRidha</v>
          </cell>
          <cell r="AC193">
            <v>38</v>
          </cell>
          <cell r="AI193" t="str">
            <v>P00631775001</v>
          </cell>
        </row>
        <row r="194">
          <cell r="B194" t="str">
            <v>5A20670</v>
          </cell>
          <cell r="C194" t="str">
            <v>-02</v>
          </cell>
          <cell r="D194" t="str">
            <v>5A20670-02</v>
          </cell>
          <cell r="F194" t="str">
            <v>5A20670-02</v>
          </cell>
          <cell r="G194" t="str">
            <v>N4N990</v>
          </cell>
          <cell r="H194" t="str">
            <v>20B490001</v>
          </cell>
          <cell r="J194">
            <v>1.673</v>
          </cell>
          <cell r="K194">
            <v>0</v>
          </cell>
          <cell r="L194">
            <v>1.994</v>
          </cell>
          <cell r="M194">
            <v>17.981999999999999</v>
          </cell>
          <cell r="N194">
            <v>2.7280000000000002</v>
          </cell>
          <cell r="O194">
            <v>0</v>
          </cell>
          <cell r="P194">
            <v>0</v>
          </cell>
          <cell r="Q194">
            <v>1.3680000000000001</v>
          </cell>
          <cell r="R194">
            <v>25.745000000000001</v>
          </cell>
          <cell r="S194" t="str">
            <v>Segment32</v>
          </cell>
          <cell r="T194" t="str">
            <v>BMW</v>
          </cell>
          <cell r="U194" t="str">
            <v>20B490001</v>
          </cell>
          <cell r="V194">
            <v>2</v>
          </cell>
          <cell r="X194" t="str">
            <v>5A4DD72</v>
          </cell>
          <cell r="Z194" t="str">
            <v>G2X</v>
          </cell>
          <cell r="AA194" t="str">
            <v>MayssaChelly</v>
          </cell>
          <cell r="AB194" t="str">
            <v>BargouRidha</v>
          </cell>
          <cell r="AC194">
            <v>40</v>
          </cell>
          <cell r="AI194" t="str">
            <v>P00631779001</v>
          </cell>
        </row>
        <row r="195">
          <cell r="B195" t="str">
            <v>5A20671</v>
          </cell>
          <cell r="C195" t="str">
            <v>-02</v>
          </cell>
          <cell r="D195" t="str">
            <v>5A20671-02</v>
          </cell>
          <cell r="F195" t="str">
            <v>5A20671-02</v>
          </cell>
          <cell r="G195" t="str">
            <v>N4N990</v>
          </cell>
          <cell r="H195" t="str">
            <v>20B490101</v>
          </cell>
          <cell r="J195">
            <v>1.94</v>
          </cell>
          <cell r="K195">
            <v>0</v>
          </cell>
          <cell r="L195">
            <v>2.9020000000000001</v>
          </cell>
          <cell r="M195">
            <v>21.76</v>
          </cell>
          <cell r="N195">
            <v>2.8109999999999999</v>
          </cell>
          <cell r="O195">
            <v>0</v>
          </cell>
          <cell r="P195">
            <v>0</v>
          </cell>
          <cell r="Q195">
            <v>1.4039999999999999</v>
          </cell>
          <cell r="R195">
            <v>30.817</v>
          </cell>
          <cell r="S195" t="str">
            <v>Segment32</v>
          </cell>
          <cell r="T195" t="str">
            <v>BMW</v>
          </cell>
          <cell r="U195" t="str">
            <v>20B490101</v>
          </cell>
          <cell r="V195">
            <v>2</v>
          </cell>
          <cell r="X195" t="str">
            <v>5A4DD73</v>
          </cell>
          <cell r="Z195" t="str">
            <v>G2X</v>
          </cell>
          <cell r="AA195" t="str">
            <v>MayssaChelly</v>
          </cell>
          <cell r="AB195" t="str">
            <v>BargouRidha</v>
          </cell>
          <cell r="AC195">
            <v>40</v>
          </cell>
          <cell r="AI195" t="str">
            <v>P00631783001</v>
          </cell>
        </row>
        <row r="196">
          <cell r="B196" t="str">
            <v>5A20672</v>
          </cell>
          <cell r="C196" t="str">
            <v>-02</v>
          </cell>
          <cell r="D196" t="str">
            <v>5A20672-02</v>
          </cell>
          <cell r="F196" t="str">
            <v>5A20672-02</v>
          </cell>
          <cell r="G196" t="str">
            <v>N4N990</v>
          </cell>
          <cell r="H196" t="str">
            <v>20B490201</v>
          </cell>
          <cell r="J196">
            <v>1.589</v>
          </cell>
          <cell r="K196">
            <v>0</v>
          </cell>
          <cell r="L196">
            <v>2.419</v>
          </cell>
          <cell r="M196">
            <v>20.100999999999999</v>
          </cell>
          <cell r="N196">
            <v>2.5630000000000002</v>
          </cell>
          <cell r="O196">
            <v>0</v>
          </cell>
          <cell r="P196">
            <v>0</v>
          </cell>
          <cell r="Q196">
            <v>1.2869999999999999</v>
          </cell>
          <cell r="R196">
            <v>27.959</v>
          </cell>
          <cell r="S196" t="str">
            <v>Segment32</v>
          </cell>
          <cell r="T196" t="str">
            <v>BMW</v>
          </cell>
          <cell r="U196" t="str">
            <v>20B490201</v>
          </cell>
          <cell r="V196">
            <v>2</v>
          </cell>
          <cell r="X196" t="str">
            <v>5A4DD74</v>
          </cell>
          <cell r="Z196" t="str">
            <v>G2X</v>
          </cell>
          <cell r="AA196" t="str">
            <v>MayssaChelly</v>
          </cell>
          <cell r="AB196" t="str">
            <v>BargouRidha</v>
          </cell>
          <cell r="AC196">
            <v>34</v>
          </cell>
          <cell r="AI196" t="str">
            <v>P00631787001</v>
          </cell>
        </row>
        <row r="197">
          <cell r="B197" t="str">
            <v>5A20673</v>
          </cell>
          <cell r="C197" t="str">
            <v>-02</v>
          </cell>
          <cell r="D197" t="str">
            <v>5A20673-02</v>
          </cell>
          <cell r="F197" t="str">
            <v>5A20673-02</v>
          </cell>
          <cell r="G197" t="str">
            <v>N4N990</v>
          </cell>
          <cell r="H197" t="str">
            <v>20B490301</v>
          </cell>
          <cell r="J197">
            <v>1.5860000000000001</v>
          </cell>
          <cell r="K197">
            <v>0</v>
          </cell>
          <cell r="L197">
            <v>2.996</v>
          </cell>
          <cell r="M197">
            <v>20.315999999999999</v>
          </cell>
          <cell r="N197">
            <v>2.6459999999999999</v>
          </cell>
          <cell r="O197">
            <v>0</v>
          </cell>
          <cell r="P197">
            <v>0</v>
          </cell>
          <cell r="Q197">
            <v>1.323</v>
          </cell>
          <cell r="R197">
            <v>28.867000000000001</v>
          </cell>
          <cell r="S197" t="str">
            <v>Segment32</v>
          </cell>
          <cell r="T197" t="str">
            <v>BMW</v>
          </cell>
          <cell r="U197" t="str">
            <v>20B490301</v>
          </cell>
          <cell r="V197">
            <v>2</v>
          </cell>
          <cell r="X197" t="str">
            <v>5A4DD75</v>
          </cell>
          <cell r="Z197" t="str">
            <v>G2X</v>
          </cell>
          <cell r="AA197" t="str">
            <v>MayssaChelly</v>
          </cell>
          <cell r="AB197" t="str">
            <v>BargouRidha</v>
          </cell>
          <cell r="AC197">
            <v>34</v>
          </cell>
          <cell r="AI197" t="str">
            <v>P00631791001</v>
          </cell>
        </row>
        <row r="198">
          <cell r="B198" t="str">
            <v>5A20674</v>
          </cell>
          <cell r="C198" t="str">
            <v>-02</v>
          </cell>
          <cell r="D198" t="str">
            <v>5A20674-02</v>
          </cell>
          <cell r="F198" t="str">
            <v>5A20674-02</v>
          </cell>
          <cell r="G198" t="str">
            <v>N4N990</v>
          </cell>
          <cell r="H198" t="str">
            <v>20B490401</v>
          </cell>
          <cell r="J198">
            <v>1.806</v>
          </cell>
          <cell r="K198">
            <v>0</v>
          </cell>
          <cell r="L198">
            <v>2.4079999999999999</v>
          </cell>
          <cell r="M198">
            <v>20.687000000000001</v>
          </cell>
          <cell r="N198">
            <v>2.7280000000000002</v>
          </cell>
          <cell r="O198">
            <v>0</v>
          </cell>
          <cell r="P198">
            <v>0</v>
          </cell>
          <cell r="Q198">
            <v>1.3260000000000001</v>
          </cell>
          <cell r="R198">
            <v>28.954999999999998</v>
          </cell>
          <cell r="S198" t="str">
            <v>Segment32</v>
          </cell>
          <cell r="T198" t="str">
            <v>BMW</v>
          </cell>
          <cell r="U198" t="str">
            <v>20B490401</v>
          </cell>
          <cell r="V198">
            <v>2</v>
          </cell>
          <cell r="X198" t="str">
            <v>5A4DD76</v>
          </cell>
          <cell r="Z198" t="str">
            <v>G2X</v>
          </cell>
          <cell r="AA198" t="str">
            <v>MayssaChelly</v>
          </cell>
          <cell r="AB198" t="str">
            <v>BargouRidha</v>
          </cell>
          <cell r="AC198">
            <v>36</v>
          </cell>
          <cell r="AI198" t="str">
            <v>P00631795001</v>
          </cell>
        </row>
        <row r="199">
          <cell r="B199" t="str">
            <v>5A20675</v>
          </cell>
          <cell r="C199" t="str">
            <v>-02</v>
          </cell>
          <cell r="D199" t="str">
            <v>5A20675-02</v>
          </cell>
          <cell r="F199" t="str">
            <v>5A20675-02</v>
          </cell>
          <cell r="G199" t="str">
            <v>N4N990</v>
          </cell>
          <cell r="H199" t="str">
            <v>20B490501</v>
          </cell>
          <cell r="J199">
            <v>1.5309999999999999</v>
          </cell>
          <cell r="K199">
            <v>0</v>
          </cell>
          <cell r="L199">
            <v>2.2949999999999999</v>
          </cell>
          <cell r="M199">
            <v>21.864000000000001</v>
          </cell>
          <cell r="N199">
            <v>2.8109999999999999</v>
          </cell>
          <cell r="O199">
            <v>0</v>
          </cell>
          <cell r="P199">
            <v>0</v>
          </cell>
          <cell r="Q199">
            <v>1.363</v>
          </cell>
          <cell r="R199">
            <v>29.864000000000001</v>
          </cell>
          <cell r="S199" t="str">
            <v>Segment32</v>
          </cell>
          <cell r="T199" t="str">
            <v>BMW</v>
          </cell>
          <cell r="U199" t="str">
            <v>20B490501</v>
          </cell>
          <cell r="V199">
            <v>2</v>
          </cell>
          <cell r="X199" t="str">
            <v>5A4DD77</v>
          </cell>
          <cell r="Z199" t="str">
            <v>G2X</v>
          </cell>
          <cell r="AA199" t="str">
            <v>MayssaChelly</v>
          </cell>
          <cell r="AB199" t="str">
            <v>BargouRidha</v>
          </cell>
          <cell r="AC199">
            <v>36</v>
          </cell>
          <cell r="AI199" t="str">
            <v>P00631799001</v>
          </cell>
        </row>
        <row r="200">
          <cell r="B200" t="str">
            <v>5A20676</v>
          </cell>
          <cell r="C200" t="str">
            <v>-02</v>
          </cell>
          <cell r="D200" t="str">
            <v>5A20676-02</v>
          </cell>
          <cell r="F200" t="str">
            <v>5A20676-02</v>
          </cell>
          <cell r="G200" t="str">
            <v>N4N990</v>
          </cell>
          <cell r="H200" t="str">
            <v>20B490601</v>
          </cell>
          <cell r="J200">
            <v>1.89</v>
          </cell>
          <cell r="K200">
            <v>0</v>
          </cell>
          <cell r="L200">
            <v>2.399</v>
          </cell>
          <cell r="M200">
            <v>21.134</v>
          </cell>
          <cell r="N200">
            <v>2.5630000000000002</v>
          </cell>
          <cell r="O200">
            <v>0</v>
          </cell>
          <cell r="P200">
            <v>0</v>
          </cell>
          <cell r="Q200">
            <v>1.339</v>
          </cell>
          <cell r="R200">
            <v>29.324999999999999</v>
          </cell>
          <cell r="S200" t="str">
            <v>Segment32</v>
          </cell>
          <cell r="T200" t="str">
            <v>BMW</v>
          </cell>
          <cell r="U200" t="str">
            <v>20B490601</v>
          </cell>
          <cell r="V200">
            <v>2</v>
          </cell>
          <cell r="X200" t="str">
            <v>5A4DD78</v>
          </cell>
          <cell r="Z200" t="str">
            <v>G2X</v>
          </cell>
          <cell r="AA200" t="str">
            <v>MayssaChelly</v>
          </cell>
          <cell r="AB200" t="str">
            <v>BargouRidha</v>
          </cell>
          <cell r="AC200">
            <v>38</v>
          </cell>
          <cell r="AI200" t="str">
            <v>P00631803001</v>
          </cell>
        </row>
        <row r="201">
          <cell r="B201" t="str">
            <v>5A20677</v>
          </cell>
          <cell r="C201" t="str">
            <v>-02</v>
          </cell>
          <cell r="D201" t="str">
            <v>5A20677-02</v>
          </cell>
          <cell r="F201" t="str">
            <v>5A20677-02</v>
          </cell>
          <cell r="G201" t="str">
            <v>N4N990</v>
          </cell>
          <cell r="H201" t="str">
            <v>20B490701</v>
          </cell>
          <cell r="J201">
            <v>1.8839999999999999</v>
          </cell>
          <cell r="K201">
            <v>0</v>
          </cell>
          <cell r="L201">
            <v>2.9860000000000002</v>
          </cell>
          <cell r="M201">
            <v>21.341000000000001</v>
          </cell>
          <cell r="N201">
            <v>2.6459999999999999</v>
          </cell>
          <cell r="O201">
            <v>0</v>
          </cell>
          <cell r="P201">
            <v>0</v>
          </cell>
          <cell r="Q201">
            <v>1.375</v>
          </cell>
          <cell r="R201">
            <v>30.231999999999999</v>
          </cell>
          <cell r="S201" t="str">
            <v>Segment32</v>
          </cell>
          <cell r="T201" t="str">
            <v>BMW</v>
          </cell>
          <cell r="U201" t="str">
            <v>20B490701</v>
          </cell>
          <cell r="V201">
            <v>2</v>
          </cell>
          <cell r="X201" t="str">
            <v>5A4DD79</v>
          </cell>
          <cell r="Z201" t="str">
            <v>G2X</v>
          </cell>
          <cell r="AA201" t="str">
            <v>MayssaChelly</v>
          </cell>
          <cell r="AB201" t="str">
            <v>BargouRidha</v>
          </cell>
          <cell r="AC201">
            <v>38</v>
          </cell>
          <cell r="AI201" t="str">
            <v>P00631807001</v>
          </cell>
        </row>
        <row r="202">
          <cell r="B202" t="str">
            <v>5A20678</v>
          </cell>
          <cell r="C202" t="str">
            <v>-02</v>
          </cell>
          <cell r="D202" t="str">
            <v>5A20678-02</v>
          </cell>
          <cell r="F202" t="str">
            <v>5A20678-02</v>
          </cell>
          <cell r="G202" t="str">
            <v>N4N990</v>
          </cell>
          <cell r="H202" t="str">
            <v>20B490801</v>
          </cell>
          <cell r="J202">
            <v>1.819</v>
          </cell>
          <cell r="K202">
            <v>0</v>
          </cell>
          <cell r="L202">
            <v>2.6760000000000002</v>
          </cell>
          <cell r="M202">
            <v>21.718</v>
          </cell>
          <cell r="N202">
            <v>2.7280000000000002</v>
          </cell>
          <cell r="O202">
            <v>0</v>
          </cell>
          <cell r="P202">
            <v>0</v>
          </cell>
          <cell r="Q202">
            <v>1.379</v>
          </cell>
          <cell r="R202">
            <v>30.32</v>
          </cell>
          <cell r="S202" t="str">
            <v>Segment32</v>
          </cell>
          <cell r="T202" t="str">
            <v>BMW</v>
          </cell>
          <cell r="U202" t="str">
            <v>20B490801</v>
          </cell>
          <cell r="V202">
            <v>2</v>
          </cell>
          <cell r="X202" t="str">
            <v>5A4DD80</v>
          </cell>
          <cell r="Z202" t="str">
            <v>G2X</v>
          </cell>
          <cell r="AA202" t="str">
            <v>MayssaChelly</v>
          </cell>
          <cell r="AB202" t="str">
            <v>BargouRidha</v>
          </cell>
          <cell r="AC202">
            <v>40</v>
          </cell>
          <cell r="AI202" t="str">
            <v>P00631812001</v>
          </cell>
        </row>
        <row r="203">
          <cell r="B203" t="str">
            <v>5A20679</v>
          </cell>
          <cell r="C203" t="str">
            <v>-02</v>
          </cell>
          <cell r="D203" t="str">
            <v>5A20679-02</v>
          </cell>
          <cell r="F203" t="str">
            <v>5A20679-02</v>
          </cell>
          <cell r="G203" t="str">
            <v>N4N990</v>
          </cell>
          <cell r="H203" t="str">
            <v>20B490901</v>
          </cell>
          <cell r="J203">
            <v>1.706</v>
          </cell>
          <cell r="K203">
            <v>0</v>
          </cell>
          <cell r="L203">
            <v>2.4409999999999998</v>
          </cell>
          <cell r="M203">
            <v>22.855</v>
          </cell>
          <cell r="N203">
            <v>2.8109999999999999</v>
          </cell>
          <cell r="O203">
            <v>0</v>
          </cell>
          <cell r="P203">
            <v>0</v>
          </cell>
          <cell r="Q203">
            <v>1.415</v>
          </cell>
          <cell r="R203">
            <v>31.228000000000002</v>
          </cell>
          <cell r="S203" t="str">
            <v>Segment32</v>
          </cell>
          <cell r="T203" t="str">
            <v>BMW</v>
          </cell>
          <cell r="U203" t="str">
            <v>20B490901</v>
          </cell>
          <cell r="V203">
            <v>2</v>
          </cell>
          <cell r="X203" t="str">
            <v>5A4DD81</v>
          </cell>
          <cell r="Z203" t="str">
            <v>G2X</v>
          </cell>
          <cell r="AA203" t="str">
            <v>MayssaChelly</v>
          </cell>
          <cell r="AB203" t="str">
            <v>BargouRidha</v>
          </cell>
          <cell r="AC203">
            <v>40</v>
          </cell>
          <cell r="AI203" t="str">
            <v>P00631816001</v>
          </cell>
        </row>
        <row r="204">
          <cell r="B204" t="str">
            <v>5A206A3</v>
          </cell>
          <cell r="C204" t="str">
            <v>-02</v>
          </cell>
          <cell r="D204" t="str">
            <v>5A206A3-02</v>
          </cell>
          <cell r="F204" t="str">
            <v>5A206A3-02</v>
          </cell>
          <cell r="G204" t="str">
            <v>N4N990</v>
          </cell>
          <cell r="H204" t="str">
            <v>20B491001</v>
          </cell>
          <cell r="J204">
            <v>1.4810000000000001</v>
          </cell>
          <cell r="K204">
            <v>0</v>
          </cell>
          <cell r="L204">
            <v>1.92</v>
          </cell>
          <cell r="M204">
            <v>19.448</v>
          </cell>
          <cell r="N204">
            <v>2.5630000000000002</v>
          </cell>
          <cell r="O204">
            <v>0</v>
          </cell>
          <cell r="P204">
            <v>0</v>
          </cell>
          <cell r="Q204">
            <v>1.228</v>
          </cell>
          <cell r="R204">
            <v>26.64</v>
          </cell>
          <cell r="S204" t="str">
            <v>Segment32</v>
          </cell>
          <cell r="T204" t="str">
            <v>BMW</v>
          </cell>
          <cell r="U204" t="str">
            <v>20B491001</v>
          </cell>
          <cell r="V204">
            <v>2</v>
          </cell>
          <cell r="X204" t="str">
            <v>5A4DD82</v>
          </cell>
          <cell r="Z204" t="str">
            <v>G2X</v>
          </cell>
          <cell r="AA204" t="str">
            <v>MayssaChelly</v>
          </cell>
          <cell r="AB204" t="str">
            <v>BargouRidha</v>
          </cell>
          <cell r="AC204">
            <v>31</v>
          </cell>
          <cell r="AI204" t="str">
            <v>P00631820001</v>
          </cell>
        </row>
        <row r="205">
          <cell r="B205" t="str">
            <v>5A206A9</v>
          </cell>
          <cell r="C205" t="str">
            <v>-02</v>
          </cell>
          <cell r="D205" t="str">
            <v>5A206A9-02</v>
          </cell>
          <cell r="F205" t="str">
            <v>5A206A9-02</v>
          </cell>
          <cell r="G205" t="str">
            <v>N4N990</v>
          </cell>
          <cell r="H205" t="str">
            <v>20B491101</v>
          </cell>
          <cell r="J205">
            <v>1.3120000000000001</v>
          </cell>
          <cell r="K205">
            <v>0</v>
          </cell>
          <cell r="L205">
            <v>2.1309999999999998</v>
          </cell>
          <cell r="M205">
            <v>20.131</v>
          </cell>
          <cell r="N205">
            <v>2.6459999999999999</v>
          </cell>
          <cell r="O205">
            <v>0</v>
          </cell>
          <cell r="P205">
            <v>0</v>
          </cell>
          <cell r="Q205">
            <v>1.2609999999999999</v>
          </cell>
          <cell r="R205">
            <v>27.481000000000002</v>
          </cell>
          <cell r="S205" t="str">
            <v>Segment32</v>
          </cell>
          <cell r="T205" t="str">
            <v>BMW</v>
          </cell>
          <cell r="U205" t="str">
            <v>20B491101</v>
          </cell>
          <cell r="V205">
            <v>2</v>
          </cell>
          <cell r="X205" t="str">
            <v>5A4DD83</v>
          </cell>
          <cell r="Z205" t="str">
            <v>G2X</v>
          </cell>
          <cell r="AA205" t="str">
            <v>MayssaChelly</v>
          </cell>
          <cell r="AB205" t="str">
            <v>BargouRidha</v>
          </cell>
          <cell r="AC205">
            <v>31</v>
          </cell>
          <cell r="AI205" t="str">
            <v>P00631825001</v>
          </cell>
        </row>
        <row r="206">
          <cell r="B206" t="str">
            <v>5A206B5</v>
          </cell>
          <cell r="C206" t="str">
            <v>-02</v>
          </cell>
          <cell r="D206" t="str">
            <v>5A206B5-02</v>
          </cell>
          <cell r="F206" t="str">
            <v>5A206B5-02</v>
          </cell>
          <cell r="G206" t="str">
            <v>N4N990</v>
          </cell>
          <cell r="H206" t="str">
            <v>20B491201</v>
          </cell>
          <cell r="J206">
            <v>1.7</v>
          </cell>
          <cell r="K206">
            <v>0</v>
          </cell>
          <cell r="L206">
            <v>1.911</v>
          </cell>
          <cell r="M206">
            <v>20.030999999999999</v>
          </cell>
          <cell r="N206">
            <v>2.7280000000000002</v>
          </cell>
          <cell r="O206">
            <v>0</v>
          </cell>
          <cell r="P206">
            <v>0</v>
          </cell>
          <cell r="Q206">
            <v>1.268</v>
          </cell>
          <cell r="R206">
            <v>27.638000000000002</v>
          </cell>
          <cell r="S206" t="str">
            <v>Segment32</v>
          </cell>
          <cell r="T206" t="str">
            <v>BMW</v>
          </cell>
          <cell r="U206" t="str">
            <v>20B491201</v>
          </cell>
          <cell r="V206">
            <v>2</v>
          </cell>
          <cell r="X206" t="str">
            <v>5A4DD84</v>
          </cell>
          <cell r="Z206" t="str">
            <v>G2X</v>
          </cell>
          <cell r="AA206" t="str">
            <v>MayssaChelly</v>
          </cell>
          <cell r="AB206" t="str">
            <v>BargouRidha</v>
          </cell>
          <cell r="AC206">
            <v>33</v>
          </cell>
          <cell r="AI206" t="str">
            <v>P00631829001</v>
          </cell>
        </row>
        <row r="207">
          <cell r="B207" t="str">
            <v>5A206B6</v>
          </cell>
          <cell r="C207" t="str">
            <v>-02</v>
          </cell>
          <cell r="D207" t="str">
            <v>5A206B6-02</v>
          </cell>
          <cell r="F207" t="str">
            <v>5A206B6-02</v>
          </cell>
          <cell r="G207" t="str">
            <v>N4N990</v>
          </cell>
          <cell r="H207" t="str">
            <v>20B491301</v>
          </cell>
          <cell r="J207">
            <v>1.696</v>
          </cell>
          <cell r="K207">
            <v>0</v>
          </cell>
          <cell r="L207">
            <v>2.391</v>
          </cell>
          <cell r="M207">
            <v>20.279</v>
          </cell>
          <cell r="N207">
            <v>2.8109999999999999</v>
          </cell>
          <cell r="O207">
            <v>0</v>
          </cell>
          <cell r="P207">
            <v>0</v>
          </cell>
          <cell r="Q207">
            <v>1.3</v>
          </cell>
          <cell r="R207">
            <v>28.477</v>
          </cell>
          <cell r="S207" t="str">
            <v>Segment32</v>
          </cell>
          <cell r="T207" t="str">
            <v>BMW</v>
          </cell>
          <cell r="U207" t="str">
            <v>20B491301</v>
          </cell>
          <cell r="V207">
            <v>2</v>
          </cell>
          <cell r="X207" t="str">
            <v>5A4DD85</v>
          </cell>
          <cell r="Z207" t="str">
            <v>G2X</v>
          </cell>
          <cell r="AA207" t="str">
            <v>MayssaChelly</v>
          </cell>
          <cell r="AB207" t="str">
            <v>BargouRidha</v>
          </cell>
          <cell r="AC207">
            <v>33</v>
          </cell>
          <cell r="AI207" t="str">
            <v>P00631833001</v>
          </cell>
        </row>
        <row r="208">
          <cell r="B208" t="str">
            <v>5A206B7</v>
          </cell>
          <cell r="C208" t="str">
            <v>-02</v>
          </cell>
          <cell r="D208" t="str">
            <v>5A206B7-02</v>
          </cell>
          <cell r="F208" t="str">
            <v>5A206B7-02</v>
          </cell>
          <cell r="G208" t="str">
            <v>N4N990</v>
          </cell>
          <cell r="H208" t="str">
            <v>20B491401</v>
          </cell>
          <cell r="J208">
            <v>1.464</v>
          </cell>
          <cell r="K208">
            <v>0</v>
          </cell>
          <cell r="L208">
            <v>2.4470000000000001</v>
          </cell>
          <cell r="M208">
            <v>19.081</v>
          </cell>
          <cell r="N208">
            <v>2.5630000000000002</v>
          </cell>
          <cell r="O208">
            <v>0</v>
          </cell>
          <cell r="P208">
            <v>0</v>
          </cell>
          <cell r="Q208">
            <v>1.2370000000000001</v>
          </cell>
          <cell r="R208">
            <v>26.792000000000002</v>
          </cell>
          <cell r="S208" t="str">
            <v>Segment32</v>
          </cell>
          <cell r="T208" t="str">
            <v>BMW</v>
          </cell>
          <cell r="U208" t="str">
            <v>20B491401</v>
          </cell>
          <cell r="V208">
            <v>2</v>
          </cell>
          <cell r="X208" t="str">
            <v>5A4DD86</v>
          </cell>
          <cell r="Z208" t="str">
            <v>G2X</v>
          </cell>
          <cell r="AA208" t="str">
            <v>MayssaChelly</v>
          </cell>
          <cell r="AB208" t="str">
            <v>BargouRidha</v>
          </cell>
          <cell r="AC208">
            <v>31</v>
          </cell>
          <cell r="AI208" t="str">
            <v>P00631837001</v>
          </cell>
        </row>
        <row r="209">
          <cell r="B209" t="str">
            <v>5A206B8</v>
          </cell>
          <cell r="C209" t="str">
            <v>-02</v>
          </cell>
          <cell r="D209" t="str">
            <v>5A206B8-02</v>
          </cell>
          <cell r="F209" t="str">
            <v>5A206B8-02</v>
          </cell>
          <cell r="G209" t="str">
            <v>N4N990</v>
          </cell>
          <cell r="H209" t="str">
            <v>20B491501</v>
          </cell>
          <cell r="J209">
            <v>1.4610000000000001</v>
          </cell>
          <cell r="K209">
            <v>0</v>
          </cell>
          <cell r="L209">
            <v>2.9169999999999998</v>
          </cell>
          <cell r="M209">
            <v>19.34</v>
          </cell>
          <cell r="N209">
            <v>2.6459999999999999</v>
          </cell>
          <cell r="O209">
            <v>0</v>
          </cell>
          <cell r="P209">
            <v>0</v>
          </cell>
          <cell r="Q209">
            <v>1.27</v>
          </cell>
          <cell r="R209">
            <v>27.634</v>
          </cell>
          <cell r="S209" t="str">
            <v>Segment32</v>
          </cell>
          <cell r="T209" t="str">
            <v>BMW</v>
          </cell>
          <cell r="U209" t="str">
            <v>20B491501</v>
          </cell>
          <cell r="V209">
            <v>2</v>
          </cell>
          <cell r="X209" t="str">
            <v>5A94F33</v>
          </cell>
          <cell r="Z209" t="str">
            <v>G2X</v>
          </cell>
          <cell r="AA209" t="str">
            <v>MayssaChelly</v>
          </cell>
          <cell r="AB209" t="str">
            <v>BargouRidha</v>
          </cell>
          <cell r="AC209">
            <v>31</v>
          </cell>
          <cell r="AI209" t="str">
            <v>P00631842001</v>
          </cell>
        </row>
        <row r="210">
          <cell r="B210" t="str">
            <v>5A206B8</v>
          </cell>
          <cell r="C210" t="str">
            <v>-02</v>
          </cell>
          <cell r="D210" t="str">
            <v>5A206B8-02</v>
          </cell>
          <cell r="E210" t="str">
            <v>C</v>
          </cell>
          <cell r="F210" t="str">
            <v>5A206B8-02C</v>
          </cell>
          <cell r="G210" t="str">
            <v>N4N990</v>
          </cell>
          <cell r="H210" t="str">
            <v>20B49151C</v>
          </cell>
          <cell r="J210">
            <v>1.4610000000000001</v>
          </cell>
          <cell r="K210">
            <v>0</v>
          </cell>
          <cell r="L210">
            <v>2.9169999999999998</v>
          </cell>
          <cell r="M210">
            <v>19.34</v>
          </cell>
          <cell r="N210">
            <v>2.6459999999999999</v>
          </cell>
          <cell r="O210">
            <v>0</v>
          </cell>
          <cell r="P210">
            <v>0</v>
          </cell>
          <cell r="Q210">
            <v>1.27</v>
          </cell>
          <cell r="R210">
            <v>27.634</v>
          </cell>
          <cell r="S210" t="str">
            <v>Segment32</v>
          </cell>
          <cell r="T210" t="str">
            <v>BMW</v>
          </cell>
          <cell r="U210" t="str">
            <v>20B49151C</v>
          </cell>
          <cell r="V210">
            <v>2</v>
          </cell>
          <cell r="X210" t="str">
            <v>5A94F34</v>
          </cell>
          <cell r="Z210" t="str">
            <v>G2X</v>
          </cell>
          <cell r="AA210" t="str">
            <v>MayssaChelly</v>
          </cell>
          <cell r="AB210" t="str">
            <v>BargouRidha</v>
          </cell>
          <cell r="AC210">
            <v>31</v>
          </cell>
          <cell r="AI210" t="str">
            <v>P00754999001</v>
          </cell>
        </row>
        <row r="211">
          <cell r="B211" t="str">
            <v>5A206B9</v>
          </cell>
          <cell r="C211" t="str">
            <v>-02</v>
          </cell>
          <cell r="D211" t="str">
            <v>5A206B9-02</v>
          </cell>
          <cell r="F211" t="str">
            <v>5A206B9-02</v>
          </cell>
          <cell r="G211" t="str">
            <v>N4N990</v>
          </cell>
          <cell r="H211" t="str">
            <v>20B491601</v>
          </cell>
          <cell r="J211">
            <v>1.667</v>
          </cell>
          <cell r="K211">
            <v>0</v>
          </cell>
          <cell r="L211">
            <v>2.448</v>
          </cell>
          <cell r="M211">
            <v>19.669</v>
          </cell>
          <cell r="N211">
            <v>2.7280000000000002</v>
          </cell>
          <cell r="O211">
            <v>0</v>
          </cell>
          <cell r="P211">
            <v>0</v>
          </cell>
          <cell r="Q211">
            <v>1.2769999999999999</v>
          </cell>
          <cell r="R211">
            <v>27.789000000000001</v>
          </cell>
          <cell r="S211" t="str">
            <v>Segment32</v>
          </cell>
          <cell r="T211" t="str">
            <v>BMW</v>
          </cell>
          <cell r="U211" t="str">
            <v>20B491601</v>
          </cell>
          <cell r="V211">
            <v>2</v>
          </cell>
          <cell r="X211" t="str">
            <v>5A86336</v>
          </cell>
          <cell r="Z211" t="str">
            <v>G2X</v>
          </cell>
          <cell r="AA211" t="str">
            <v>MayssaChelly</v>
          </cell>
          <cell r="AB211" t="str">
            <v>BargouRidha</v>
          </cell>
          <cell r="AC211">
            <v>33</v>
          </cell>
          <cell r="AI211" t="str">
            <v>P00631846001</v>
          </cell>
        </row>
        <row r="212">
          <cell r="B212" t="str">
            <v>5A206B9</v>
          </cell>
          <cell r="C212" t="str">
            <v>-02</v>
          </cell>
          <cell r="D212" t="str">
            <v>5A206B9-02</v>
          </cell>
          <cell r="E212" t="str">
            <v>C</v>
          </cell>
          <cell r="F212" t="str">
            <v>5A206B9-02C</v>
          </cell>
          <cell r="G212" t="str">
            <v>N4N990</v>
          </cell>
          <cell r="H212" t="str">
            <v>20B49161C</v>
          </cell>
          <cell r="J212">
            <v>1.667</v>
          </cell>
          <cell r="K212">
            <v>0</v>
          </cell>
          <cell r="L212">
            <v>2.448</v>
          </cell>
          <cell r="M212">
            <v>19.669</v>
          </cell>
          <cell r="N212">
            <v>2.7280000000000002</v>
          </cell>
          <cell r="O212">
            <v>0</v>
          </cell>
          <cell r="P212">
            <v>0</v>
          </cell>
          <cell r="Q212">
            <v>1.2769999999999999</v>
          </cell>
          <cell r="R212">
            <v>27.789000000000001</v>
          </cell>
          <cell r="S212" t="str">
            <v>Segment32</v>
          </cell>
          <cell r="T212" t="str">
            <v>BMW</v>
          </cell>
          <cell r="U212" t="str">
            <v>20B49161C</v>
          </cell>
          <cell r="V212">
            <v>2</v>
          </cell>
          <cell r="X212" t="str">
            <v>5A86336</v>
          </cell>
          <cell r="Z212" t="str">
            <v>G2X</v>
          </cell>
          <cell r="AA212" t="str">
            <v>MayssaChelly</v>
          </cell>
          <cell r="AB212" t="str">
            <v>BargouRidha</v>
          </cell>
          <cell r="AC212">
            <v>33</v>
          </cell>
          <cell r="AI212" t="str">
            <v>P00784375001</v>
          </cell>
        </row>
        <row r="213">
          <cell r="B213" t="str">
            <v>5A206C0</v>
          </cell>
          <cell r="C213" t="str">
            <v>-02</v>
          </cell>
          <cell r="D213" t="str">
            <v>5A206C0-02</v>
          </cell>
          <cell r="F213" t="str">
            <v>5A206C0-02</v>
          </cell>
          <cell r="G213" t="str">
            <v>N4N990</v>
          </cell>
          <cell r="H213" t="str">
            <v>20B491701</v>
          </cell>
          <cell r="J213">
            <v>1.679</v>
          </cell>
          <cell r="K213">
            <v>0</v>
          </cell>
          <cell r="L213">
            <v>2.9049999999999998</v>
          </cell>
          <cell r="M213">
            <v>19.925999999999998</v>
          </cell>
          <cell r="N213">
            <v>2.8109999999999999</v>
          </cell>
          <cell r="O213">
            <v>0</v>
          </cell>
          <cell r="P213">
            <v>0</v>
          </cell>
          <cell r="Q213">
            <v>1.3089999999999999</v>
          </cell>
          <cell r="R213">
            <v>28.63</v>
          </cell>
          <cell r="S213" t="str">
            <v>Segment32</v>
          </cell>
          <cell r="T213" t="str">
            <v>BMW</v>
          </cell>
          <cell r="U213" t="str">
            <v>20B491701</v>
          </cell>
          <cell r="V213">
            <v>2</v>
          </cell>
          <cell r="X213" t="str">
            <v>5A86338</v>
          </cell>
          <cell r="Z213" t="str">
            <v>G2X</v>
          </cell>
          <cell r="AA213" t="str">
            <v>MayssaChelly</v>
          </cell>
          <cell r="AB213" t="str">
            <v>BargouRidha</v>
          </cell>
          <cell r="AC213">
            <v>33</v>
          </cell>
          <cell r="AI213" t="str">
            <v xml:space="preserve">P00631851001 </v>
          </cell>
        </row>
        <row r="214">
          <cell r="B214" t="str">
            <v>5A206C0</v>
          </cell>
          <cell r="C214" t="str">
            <v>-02</v>
          </cell>
          <cell r="D214" t="str">
            <v>5A206C0-02</v>
          </cell>
          <cell r="E214" t="str">
            <v>C</v>
          </cell>
          <cell r="F214" t="str">
            <v>5A206C0-02C</v>
          </cell>
          <cell r="G214" t="str">
            <v>N4N990</v>
          </cell>
          <cell r="H214" t="str">
            <v>20B49171C</v>
          </cell>
          <cell r="J214">
            <v>1.679</v>
          </cell>
          <cell r="K214">
            <v>0</v>
          </cell>
          <cell r="L214">
            <v>2.9049999999999998</v>
          </cell>
          <cell r="M214">
            <v>19.925999999999998</v>
          </cell>
          <cell r="N214">
            <v>2.8109999999999999</v>
          </cell>
          <cell r="O214">
            <v>0</v>
          </cell>
          <cell r="P214">
            <v>0</v>
          </cell>
          <cell r="Q214">
            <v>1.3089999999999999</v>
          </cell>
          <cell r="R214">
            <v>28.63</v>
          </cell>
          <cell r="S214" t="str">
            <v>Segment32</v>
          </cell>
          <cell r="T214" t="str">
            <v>BMW</v>
          </cell>
          <cell r="U214" t="str">
            <v>20B49171C</v>
          </cell>
          <cell r="V214">
            <v>2</v>
          </cell>
          <cell r="X214" t="str">
            <v>5A86338</v>
          </cell>
          <cell r="Z214" t="str">
            <v>G2X</v>
          </cell>
          <cell r="AA214" t="str">
            <v>MayssaChelly</v>
          </cell>
          <cell r="AB214" t="str">
            <v>BargouRidha</v>
          </cell>
          <cell r="AC214">
            <v>33</v>
          </cell>
          <cell r="AI214" t="str">
            <v>P01198082001</v>
          </cell>
        </row>
        <row r="215">
          <cell r="B215" t="str">
            <v>5A206C1</v>
          </cell>
          <cell r="C215" t="str">
            <v>-02</v>
          </cell>
          <cell r="D215" t="str">
            <v>5A206C1-02</v>
          </cell>
          <cell r="F215" t="str">
            <v>5A206C1-02</v>
          </cell>
          <cell r="G215" t="str">
            <v>N4N990</v>
          </cell>
          <cell r="H215" t="str">
            <v>20B491801</v>
          </cell>
          <cell r="J215">
            <v>1.6890000000000001</v>
          </cell>
          <cell r="K215">
            <v>0</v>
          </cell>
          <cell r="L215">
            <v>2.5</v>
          </cell>
          <cell r="M215">
            <v>20.116</v>
          </cell>
          <cell r="N215">
            <v>2.5630000000000002</v>
          </cell>
          <cell r="O215">
            <v>0</v>
          </cell>
          <cell r="P215">
            <v>0</v>
          </cell>
          <cell r="Q215">
            <v>1.2889999999999999</v>
          </cell>
          <cell r="R215">
            <v>28.157</v>
          </cell>
          <cell r="S215" t="str">
            <v>Segment32</v>
          </cell>
          <cell r="T215" t="str">
            <v>BMW</v>
          </cell>
          <cell r="U215" t="str">
            <v>20B491801</v>
          </cell>
          <cell r="V215">
            <v>2</v>
          </cell>
          <cell r="X215" t="str">
            <v>5A6D1E6</v>
          </cell>
          <cell r="Z215" t="str">
            <v>G2X</v>
          </cell>
          <cell r="AA215" t="str">
            <v>MayssaChelly</v>
          </cell>
          <cell r="AB215" t="str">
            <v>BargouRidha</v>
          </cell>
          <cell r="AC215">
            <v>35</v>
          </cell>
          <cell r="AI215" t="str">
            <v>P00631855001</v>
          </cell>
        </row>
        <row r="216">
          <cell r="B216" t="str">
            <v>5A206C2</v>
          </cell>
          <cell r="C216" t="str">
            <v>-02</v>
          </cell>
          <cell r="D216" t="str">
            <v>5A206C2-02</v>
          </cell>
          <cell r="F216" t="str">
            <v>5A206C2-02</v>
          </cell>
          <cell r="G216" t="str">
            <v>N4N990</v>
          </cell>
          <cell r="H216" t="str">
            <v>20B491901</v>
          </cell>
          <cell r="J216">
            <v>1.74</v>
          </cell>
          <cell r="K216">
            <v>0</v>
          </cell>
          <cell r="L216">
            <v>2.65</v>
          </cell>
          <cell r="M216">
            <v>20.638999999999999</v>
          </cell>
          <cell r="N216">
            <v>2.6459999999999999</v>
          </cell>
          <cell r="O216">
            <v>0</v>
          </cell>
          <cell r="P216">
            <v>0</v>
          </cell>
          <cell r="Q216">
            <v>1.3220000000000001</v>
          </cell>
          <cell r="R216">
            <v>28.997</v>
          </cell>
          <cell r="S216" t="str">
            <v>Segment32</v>
          </cell>
          <cell r="T216" t="str">
            <v>BMW</v>
          </cell>
          <cell r="U216" t="str">
            <v>20B491901</v>
          </cell>
          <cell r="V216">
            <v>2</v>
          </cell>
          <cell r="X216" t="str">
            <v>5B418C2</v>
          </cell>
          <cell r="Z216" t="str">
            <v>G2X</v>
          </cell>
          <cell r="AA216" t="str">
            <v>MayssaChelly</v>
          </cell>
          <cell r="AB216" t="str">
            <v>BargouRidha</v>
          </cell>
          <cell r="AC216">
            <v>35</v>
          </cell>
          <cell r="AI216" t="str">
            <v>P00631859001</v>
          </cell>
        </row>
        <row r="217">
          <cell r="B217" t="str">
            <v>5A206C2</v>
          </cell>
          <cell r="C217" t="str">
            <v>-02</v>
          </cell>
          <cell r="D217" t="str">
            <v>5A206C2-02</v>
          </cell>
          <cell r="E217" t="str">
            <v>C</v>
          </cell>
          <cell r="F217" t="str">
            <v>5A206C2-02C</v>
          </cell>
          <cell r="G217" t="str">
            <v>N4N990</v>
          </cell>
          <cell r="H217" t="str">
            <v>20B49191C</v>
          </cell>
          <cell r="J217">
            <v>1.74</v>
          </cell>
          <cell r="K217">
            <v>0</v>
          </cell>
          <cell r="L217">
            <v>2.65</v>
          </cell>
          <cell r="M217">
            <v>20.638999999999999</v>
          </cell>
          <cell r="N217">
            <v>2.6459999999999999</v>
          </cell>
          <cell r="O217">
            <v>0</v>
          </cell>
          <cell r="P217">
            <v>0</v>
          </cell>
          <cell r="Q217">
            <v>1.3220000000000001</v>
          </cell>
          <cell r="R217">
            <v>28.997</v>
          </cell>
          <cell r="S217" t="str">
            <v>Segment32</v>
          </cell>
          <cell r="T217" t="str">
            <v>BMW</v>
          </cell>
          <cell r="U217" t="str">
            <v>20B49191C</v>
          </cell>
          <cell r="V217">
            <v>2</v>
          </cell>
          <cell r="X217" t="str">
            <v>5B418C3</v>
          </cell>
          <cell r="Z217" t="str">
            <v>G2X</v>
          </cell>
          <cell r="AA217" t="str">
            <v>MayssaChelly</v>
          </cell>
          <cell r="AB217" t="str">
            <v>BargouRidha</v>
          </cell>
          <cell r="AC217">
            <v>35</v>
          </cell>
          <cell r="AI217" t="str">
            <v>P00859750001</v>
          </cell>
        </row>
        <row r="218">
          <cell r="B218" t="str">
            <v>5A206C3</v>
          </cell>
          <cell r="C218" t="str">
            <v>-02</v>
          </cell>
          <cell r="D218" t="str">
            <v>5A206C3-02</v>
          </cell>
          <cell r="F218" t="str">
            <v>5A206C3-02</v>
          </cell>
          <cell r="G218" t="str">
            <v>N4N990</v>
          </cell>
          <cell r="H218" t="str">
            <v>20B492001</v>
          </cell>
          <cell r="J218">
            <v>1.7490000000000001</v>
          </cell>
          <cell r="K218">
            <v>0</v>
          </cell>
          <cell r="L218">
            <v>2.645</v>
          </cell>
          <cell r="M218">
            <v>20.702999999999999</v>
          </cell>
          <cell r="N218">
            <v>2.7280000000000002</v>
          </cell>
          <cell r="O218">
            <v>0</v>
          </cell>
          <cell r="P218">
            <v>0</v>
          </cell>
          <cell r="Q218">
            <v>1.329</v>
          </cell>
          <cell r="R218">
            <v>29.154</v>
          </cell>
          <cell r="S218" t="str">
            <v>Segment32</v>
          </cell>
          <cell r="T218" t="str">
            <v>BMW</v>
          </cell>
          <cell r="U218" t="str">
            <v>20B492001</v>
          </cell>
          <cell r="V218">
            <v>2</v>
          </cell>
          <cell r="X218" t="str">
            <v>5B418C4</v>
          </cell>
          <cell r="Z218" t="str">
            <v>G2X</v>
          </cell>
          <cell r="AA218" t="str">
            <v>MayssaChelly</v>
          </cell>
          <cell r="AB218" t="str">
            <v>BargouRidha</v>
          </cell>
          <cell r="AC218">
            <v>37</v>
          </cell>
          <cell r="AI218" t="str">
            <v>P00631864001</v>
          </cell>
        </row>
        <row r="219">
          <cell r="B219" t="str">
            <v>5A206C4</v>
          </cell>
          <cell r="C219" t="str">
            <v>-02</v>
          </cell>
          <cell r="D219" t="str">
            <v>5A206C4-02</v>
          </cell>
          <cell r="F219" t="str">
            <v>5A206C4-02</v>
          </cell>
          <cell r="G219" t="str">
            <v>N4N990</v>
          </cell>
          <cell r="H219" t="str">
            <v>20B492101</v>
          </cell>
          <cell r="J219">
            <v>1.679</v>
          </cell>
          <cell r="K219">
            <v>0</v>
          </cell>
          <cell r="L219">
            <v>2.4870000000000001</v>
          </cell>
          <cell r="M219">
            <v>21.657</v>
          </cell>
          <cell r="N219">
            <v>2.8109999999999999</v>
          </cell>
          <cell r="O219">
            <v>0</v>
          </cell>
          <cell r="P219">
            <v>0</v>
          </cell>
          <cell r="Q219">
            <v>1.361</v>
          </cell>
          <cell r="R219">
            <v>29.995000000000001</v>
          </cell>
          <cell r="S219" t="str">
            <v>Segment32</v>
          </cell>
          <cell r="T219" t="str">
            <v>BMW</v>
          </cell>
          <cell r="U219" t="str">
            <v>20B492101</v>
          </cell>
          <cell r="V219">
            <v>2</v>
          </cell>
          <cell r="X219" t="str">
            <v>5B418C5</v>
          </cell>
          <cell r="Z219" t="str">
            <v>G2X</v>
          </cell>
          <cell r="AA219" t="str">
            <v>MayssaChelly</v>
          </cell>
          <cell r="AB219" t="str">
            <v>BargouRidha</v>
          </cell>
          <cell r="AC219">
            <v>37</v>
          </cell>
          <cell r="AI219" t="str">
            <v>P00631868001</v>
          </cell>
        </row>
        <row r="220">
          <cell r="B220" t="str">
            <v>5A206C4</v>
          </cell>
          <cell r="C220" t="str">
            <v>-02</v>
          </cell>
          <cell r="D220" t="str">
            <v>5A206C4-02</v>
          </cell>
          <cell r="E220" t="str">
            <v>C</v>
          </cell>
          <cell r="F220" t="str">
            <v>5A206C4-02C</v>
          </cell>
          <cell r="G220" t="str">
            <v>N4N990</v>
          </cell>
          <cell r="H220" t="str">
            <v>20B49211C</v>
          </cell>
          <cell r="J220">
            <v>1.679</v>
          </cell>
          <cell r="K220">
            <v>0</v>
          </cell>
          <cell r="L220">
            <v>2.4870000000000001</v>
          </cell>
          <cell r="M220">
            <v>21.657</v>
          </cell>
          <cell r="N220">
            <v>2.8109999999999999</v>
          </cell>
          <cell r="O220">
            <v>0</v>
          </cell>
          <cell r="P220">
            <v>0</v>
          </cell>
          <cell r="Q220">
            <v>1.361</v>
          </cell>
          <cell r="R220">
            <v>29.995000000000001</v>
          </cell>
          <cell r="S220" t="str">
            <v>Segment32</v>
          </cell>
          <cell r="T220" t="str">
            <v>BMW</v>
          </cell>
          <cell r="U220" t="str">
            <v>20B49211C</v>
          </cell>
          <cell r="V220">
            <v>2</v>
          </cell>
          <cell r="X220" t="str">
            <v>5B418C6</v>
          </cell>
          <cell r="Z220" t="str">
            <v>G2X</v>
          </cell>
          <cell r="AA220" t="str">
            <v>MayssaChelly</v>
          </cell>
          <cell r="AB220" t="str">
            <v>BargouRidha</v>
          </cell>
          <cell r="AC220">
            <v>37</v>
          </cell>
          <cell r="AI220" t="str">
            <v>P00784277001</v>
          </cell>
        </row>
        <row r="221">
          <cell r="B221" t="str">
            <v>5A206C4</v>
          </cell>
          <cell r="C221" t="str">
            <v>-02</v>
          </cell>
          <cell r="D221" t="str">
            <v>5A206C4-02</v>
          </cell>
          <cell r="E221" t="str">
            <v>E</v>
          </cell>
          <cell r="F221" t="str">
            <v>5A206C4-02E</v>
          </cell>
          <cell r="G221" t="str">
            <v>N4N990</v>
          </cell>
          <cell r="H221" t="str">
            <v>20B49211E</v>
          </cell>
          <cell r="J221">
            <v>1.679</v>
          </cell>
          <cell r="K221">
            <v>0</v>
          </cell>
          <cell r="L221">
            <v>2.4870000000000001</v>
          </cell>
          <cell r="M221">
            <v>21.657</v>
          </cell>
          <cell r="N221">
            <v>2.8109999999999999</v>
          </cell>
          <cell r="O221">
            <v>0</v>
          </cell>
          <cell r="P221">
            <v>0</v>
          </cell>
          <cell r="Q221">
            <v>1.361</v>
          </cell>
          <cell r="R221">
            <v>29.995000000000001</v>
          </cell>
          <cell r="S221" t="str">
            <v>Segment32</v>
          </cell>
          <cell r="T221" t="str">
            <v>BMW</v>
          </cell>
          <cell r="U221" t="str">
            <v>20B49211E</v>
          </cell>
          <cell r="V221">
            <v>2</v>
          </cell>
          <cell r="X221" t="str">
            <v>5B418C7</v>
          </cell>
          <cell r="Z221" t="str">
            <v>G2X</v>
          </cell>
          <cell r="AA221" t="str">
            <v>MayssaChelly</v>
          </cell>
          <cell r="AB221" t="str">
            <v>BargouRidha</v>
          </cell>
          <cell r="AC221">
            <v>37</v>
          </cell>
          <cell r="AI221" t="str">
            <v>P01112407001</v>
          </cell>
        </row>
        <row r="222">
          <cell r="B222" t="str">
            <v>5A94F49</v>
          </cell>
          <cell r="C222" t="str">
            <v>-01</v>
          </cell>
          <cell r="D222" t="str">
            <v>5A94F49-01</v>
          </cell>
          <cell r="F222" t="str">
            <v>5A94F49-01</v>
          </cell>
          <cell r="G222" t="str">
            <v>EMF06C</v>
          </cell>
          <cell r="H222" t="str">
            <v>20B508901</v>
          </cell>
          <cell r="J222">
            <v>0.81299999999999994</v>
          </cell>
          <cell r="K222">
            <v>0</v>
          </cell>
          <cell r="L222">
            <v>0.999</v>
          </cell>
          <cell r="M222">
            <v>15.356999999999999</v>
          </cell>
          <cell r="N222">
            <v>1.367</v>
          </cell>
          <cell r="O222">
            <v>0</v>
          </cell>
          <cell r="P222">
            <v>0</v>
          </cell>
          <cell r="Q222">
            <v>1.198</v>
          </cell>
          <cell r="R222">
            <v>19.734000000000002</v>
          </cell>
          <cell r="S222" t="str">
            <v>Segment32</v>
          </cell>
          <cell r="T222" t="str">
            <v>BMW</v>
          </cell>
          <cell r="U222" t="str">
            <v>20B508901</v>
          </cell>
          <cell r="V222">
            <v>1</v>
          </cell>
          <cell r="X222" t="str">
            <v>5B418C8</v>
          </cell>
          <cell r="Z222" t="str">
            <v>G2X</v>
          </cell>
          <cell r="AA222" t="str">
            <v>MayssaChelly</v>
          </cell>
          <cell r="AB222" t="str">
            <v>BargouRidha</v>
          </cell>
          <cell r="AC222">
            <v>19</v>
          </cell>
          <cell r="AI222" t="str">
            <v>P01013431001</v>
          </cell>
        </row>
        <row r="223">
          <cell r="B223" t="str">
            <v>5A94F51</v>
          </cell>
          <cell r="C223" t="str">
            <v>-01</v>
          </cell>
          <cell r="D223" t="str">
            <v>5A94F51-01</v>
          </cell>
          <cell r="F223" t="str">
            <v>5A94F51-01</v>
          </cell>
          <cell r="G223" t="str">
            <v>EMF06C</v>
          </cell>
          <cell r="H223" t="str">
            <v>20B509001</v>
          </cell>
          <cell r="J223">
            <v>0.81299999999999994</v>
          </cell>
          <cell r="K223">
            <v>0</v>
          </cell>
          <cell r="L223">
            <v>1.2669999999999999</v>
          </cell>
          <cell r="M223">
            <v>15.752000000000001</v>
          </cell>
          <cell r="N223">
            <v>1.429</v>
          </cell>
          <cell r="O223">
            <v>0</v>
          </cell>
          <cell r="P223">
            <v>0</v>
          </cell>
          <cell r="Q223">
            <v>1.234</v>
          </cell>
          <cell r="R223">
            <v>20.495999999999999</v>
          </cell>
          <cell r="S223" t="str">
            <v>Segment32</v>
          </cell>
          <cell r="T223" t="str">
            <v>BMW</v>
          </cell>
          <cell r="U223" t="str">
            <v>20B509001</v>
          </cell>
          <cell r="V223">
            <v>1</v>
          </cell>
          <cell r="X223" t="str">
            <v>5B60385</v>
          </cell>
          <cell r="Z223" t="str">
            <v>G2X</v>
          </cell>
          <cell r="AA223" t="str">
            <v>MayssaChelly</v>
          </cell>
          <cell r="AB223" t="str">
            <v>BargouRidha</v>
          </cell>
          <cell r="AC223">
            <v>19</v>
          </cell>
          <cell r="AI223" t="str">
            <v>P01013432001</v>
          </cell>
        </row>
        <row r="224">
          <cell r="B224" t="str">
            <v>5A94F51</v>
          </cell>
          <cell r="C224" t="str">
            <v>-01</v>
          </cell>
          <cell r="D224" t="str">
            <v>5A94F51-01</v>
          </cell>
          <cell r="E224" t="str">
            <v>C</v>
          </cell>
          <cell r="F224" t="str">
            <v>5A94F51-01C</v>
          </cell>
          <cell r="G224" t="str">
            <v>EMF06C</v>
          </cell>
          <cell r="H224" t="str">
            <v>20B50901C</v>
          </cell>
          <cell r="J224">
            <v>0.81299999999999994</v>
          </cell>
          <cell r="K224">
            <v>0</v>
          </cell>
          <cell r="L224">
            <v>1.2669999999999999</v>
          </cell>
          <cell r="M224">
            <v>15.752000000000001</v>
          </cell>
          <cell r="N224">
            <v>1.429</v>
          </cell>
          <cell r="O224">
            <v>0</v>
          </cell>
          <cell r="P224">
            <v>0</v>
          </cell>
          <cell r="Q224">
            <v>1.234</v>
          </cell>
          <cell r="R224">
            <v>20.495999999999999</v>
          </cell>
          <cell r="S224" t="str">
            <v>Segment32</v>
          </cell>
          <cell r="T224" t="str">
            <v>BMW</v>
          </cell>
          <cell r="U224" t="str">
            <v>20B50901C</v>
          </cell>
          <cell r="V224">
            <v>1</v>
          </cell>
          <cell r="X224" t="str">
            <v>5B60387</v>
          </cell>
          <cell r="Z224" t="str">
            <v>G2X</v>
          </cell>
          <cell r="AA224" t="str">
            <v>MayssaChelly</v>
          </cell>
          <cell r="AB224" t="str">
            <v>BargouRidha</v>
          </cell>
          <cell r="AC224">
            <v>19</v>
          </cell>
          <cell r="AI224" t="str">
            <v>P01125745001</v>
          </cell>
        </row>
        <row r="225">
          <cell r="B225">
            <v>7887563</v>
          </cell>
          <cell r="C225" t="str">
            <v>-01</v>
          </cell>
          <cell r="D225" t="str">
            <v>7887563-01</v>
          </cell>
          <cell r="F225" t="str">
            <v>7887563-01</v>
          </cell>
          <cell r="G225" t="str">
            <v>ESP94A</v>
          </cell>
          <cell r="H225" t="str">
            <v>20B492201</v>
          </cell>
          <cell r="J225">
            <v>0.28000000000000003</v>
          </cell>
          <cell r="K225">
            <v>0</v>
          </cell>
          <cell r="L225">
            <v>0.71699999999999997</v>
          </cell>
          <cell r="M225">
            <v>4.1040000000000001</v>
          </cell>
          <cell r="N225">
            <v>0.33100000000000002</v>
          </cell>
          <cell r="O225">
            <v>0</v>
          </cell>
          <cell r="P225">
            <v>0</v>
          </cell>
          <cell r="Q225">
            <v>0.27200000000000002</v>
          </cell>
          <cell r="R225">
            <v>5.7039999999999997</v>
          </cell>
          <cell r="S225" t="str">
            <v>Segment33</v>
          </cell>
          <cell r="T225" t="str">
            <v>BMW</v>
          </cell>
          <cell r="U225" t="str">
            <v>20B492201</v>
          </cell>
          <cell r="V225">
            <v>1</v>
          </cell>
          <cell r="X225" t="str">
            <v>5B60389</v>
          </cell>
          <cell r="Z225" t="str">
            <v>G2X</v>
          </cell>
          <cell r="AA225" t="str">
            <v>BargouRidha</v>
          </cell>
          <cell r="AB225" t="str">
            <v>MayssaChelly</v>
          </cell>
          <cell r="AC225">
            <v>9</v>
          </cell>
          <cell r="AI225" t="str">
            <v>P00804339001</v>
          </cell>
        </row>
        <row r="226">
          <cell r="B226" t="str">
            <v>5A8EA10</v>
          </cell>
          <cell r="C226" t="str">
            <v>-01</v>
          </cell>
          <cell r="D226" t="str">
            <v>5A8EA10-01</v>
          </cell>
          <cell r="F226" t="str">
            <v>5A8EA10-01</v>
          </cell>
          <cell r="G226" t="str">
            <v>EVU49B</v>
          </cell>
          <cell r="H226" t="str">
            <v>20B531101</v>
          </cell>
          <cell r="J226">
            <v>0.376</v>
          </cell>
          <cell r="K226">
            <v>0</v>
          </cell>
          <cell r="L226">
            <v>0.76500000000000001</v>
          </cell>
          <cell r="M226">
            <v>10.436999999999999</v>
          </cell>
          <cell r="N226">
            <v>0.621</v>
          </cell>
          <cell r="O226">
            <v>0</v>
          </cell>
          <cell r="P226">
            <v>0</v>
          </cell>
          <cell r="Q226">
            <v>0.61</v>
          </cell>
          <cell r="R226">
            <v>12.808999999999999</v>
          </cell>
          <cell r="S226" t="str">
            <v>Segment33</v>
          </cell>
          <cell r="T226" t="str">
            <v>BMW</v>
          </cell>
          <cell r="U226" t="str">
            <v>20B531101</v>
          </cell>
          <cell r="V226">
            <v>1</v>
          </cell>
          <cell r="X226" t="str">
            <v>5B60390</v>
          </cell>
          <cell r="Z226" t="str">
            <v>G2X</v>
          </cell>
          <cell r="AA226" t="str">
            <v>BargouRidha</v>
          </cell>
          <cell r="AB226" t="str">
            <v>MayssaChelly</v>
          </cell>
          <cell r="AC226">
            <v>6</v>
          </cell>
          <cell r="AI226" t="str">
            <v>P00956989001</v>
          </cell>
        </row>
        <row r="227">
          <cell r="B227" t="str">
            <v>5A8EA11</v>
          </cell>
          <cell r="C227" t="str">
            <v>-01</v>
          </cell>
          <cell r="D227" t="str">
            <v>5A8EA11-01</v>
          </cell>
          <cell r="F227" t="str">
            <v>5A8EA11-01</v>
          </cell>
          <cell r="G227" t="str">
            <v>EVU49B</v>
          </cell>
          <cell r="H227" t="str">
            <v>20B531201</v>
          </cell>
          <cell r="J227">
            <v>0.58699999999999997</v>
          </cell>
          <cell r="K227">
            <v>0</v>
          </cell>
          <cell r="L227">
            <v>1.2190000000000001</v>
          </cell>
          <cell r="M227">
            <v>15.704000000000001</v>
          </cell>
          <cell r="N227">
            <v>0.93200000000000005</v>
          </cell>
          <cell r="O227">
            <v>0</v>
          </cell>
          <cell r="P227">
            <v>0</v>
          </cell>
          <cell r="Q227">
            <v>0.92200000000000004</v>
          </cell>
          <cell r="R227">
            <v>19.364000000000001</v>
          </cell>
          <cell r="S227" t="str">
            <v>Segment33</v>
          </cell>
          <cell r="T227" t="str">
            <v>BMW</v>
          </cell>
          <cell r="U227" t="str">
            <v>20B531201</v>
          </cell>
          <cell r="V227">
            <v>1</v>
          </cell>
          <cell r="X227" t="str">
            <v>5B60391</v>
          </cell>
          <cell r="Z227" t="str">
            <v>G2X</v>
          </cell>
          <cell r="AA227" t="str">
            <v>BargouRidha</v>
          </cell>
          <cell r="AB227" t="str">
            <v>MayssaChelly</v>
          </cell>
          <cell r="AC227">
            <v>13</v>
          </cell>
          <cell r="AI227" t="str">
            <v>P00956990001</v>
          </cell>
        </row>
        <row r="228">
          <cell r="B228" t="str">
            <v>5A8EA11</v>
          </cell>
          <cell r="C228" t="str">
            <v>-01</v>
          </cell>
          <cell r="D228" t="str">
            <v>5A8EA11-01</v>
          </cell>
          <cell r="E228" t="str">
            <v>C</v>
          </cell>
          <cell r="F228" t="str">
            <v>5A8EA11-01C</v>
          </cell>
          <cell r="G228" t="str">
            <v>EVU49B</v>
          </cell>
          <cell r="H228" t="str">
            <v>20B53121C</v>
          </cell>
          <cell r="J228">
            <v>0.58699999999999997</v>
          </cell>
          <cell r="K228">
            <v>0</v>
          </cell>
          <cell r="L228">
            <v>1.2190000000000001</v>
          </cell>
          <cell r="M228">
            <v>15.704000000000001</v>
          </cell>
          <cell r="N228">
            <v>0.93200000000000005</v>
          </cell>
          <cell r="O228">
            <v>0</v>
          </cell>
          <cell r="P228">
            <v>0</v>
          </cell>
          <cell r="Q228">
            <v>0.92200000000000004</v>
          </cell>
          <cell r="R228">
            <v>19.364000000000001</v>
          </cell>
          <cell r="S228" t="str">
            <v>Segment33</v>
          </cell>
          <cell r="T228" t="str">
            <v>BMW</v>
          </cell>
          <cell r="U228" t="str">
            <v>20B53121C</v>
          </cell>
          <cell r="V228">
            <v>1</v>
          </cell>
          <cell r="X228" t="str">
            <v>5B60392</v>
          </cell>
          <cell r="Z228" t="str">
            <v>G2X</v>
          </cell>
          <cell r="AA228" t="str">
            <v>BargouRidha</v>
          </cell>
          <cell r="AB228" t="str">
            <v>MayssaChelly</v>
          </cell>
          <cell r="AC228">
            <v>13</v>
          </cell>
          <cell r="AI228" t="str">
            <v>P01129109001</v>
          </cell>
        </row>
        <row r="229">
          <cell r="B229" t="str">
            <v>5A8EA12</v>
          </cell>
          <cell r="C229" t="str">
            <v>-01</v>
          </cell>
          <cell r="D229" t="str">
            <v>5A8EA12-01</v>
          </cell>
          <cell r="F229" t="str">
            <v>5A8EA12-01</v>
          </cell>
          <cell r="G229" t="str">
            <v>EVU49B</v>
          </cell>
          <cell r="H229" t="str">
            <v>20B531301</v>
          </cell>
          <cell r="J229">
            <v>0.85299999999999998</v>
          </cell>
          <cell r="K229">
            <v>0</v>
          </cell>
          <cell r="L229">
            <v>1.337</v>
          </cell>
          <cell r="M229">
            <v>17.995999999999999</v>
          </cell>
          <cell r="N229">
            <v>1.119</v>
          </cell>
          <cell r="O229">
            <v>0</v>
          </cell>
          <cell r="P229">
            <v>0</v>
          </cell>
          <cell r="Q229">
            <v>1.0649999999999999</v>
          </cell>
          <cell r="R229">
            <v>22.37</v>
          </cell>
          <cell r="S229" t="str">
            <v>Segment33</v>
          </cell>
          <cell r="T229" t="str">
            <v>BMW</v>
          </cell>
          <cell r="U229" t="str">
            <v>20B531301</v>
          </cell>
          <cell r="V229">
            <v>1</v>
          </cell>
          <cell r="X229" t="str">
            <v>5B60393</v>
          </cell>
          <cell r="Z229" t="str">
            <v>G2X</v>
          </cell>
          <cell r="AA229" t="str">
            <v>BargouRidha</v>
          </cell>
          <cell r="AB229" t="str">
            <v>MayssaChelly</v>
          </cell>
          <cell r="AC229">
            <v>17</v>
          </cell>
          <cell r="AI229" t="str">
            <v>P00956992001</v>
          </cell>
        </row>
        <row r="230">
          <cell r="B230" t="str">
            <v>5A8EA12</v>
          </cell>
          <cell r="C230" t="str">
            <v>-01</v>
          </cell>
          <cell r="D230" t="str">
            <v>5A8EA12-01</v>
          </cell>
          <cell r="E230" t="str">
            <v>C</v>
          </cell>
          <cell r="F230" t="str">
            <v>5A8EA12-01C</v>
          </cell>
          <cell r="G230" t="str">
            <v>EVU49B</v>
          </cell>
          <cell r="H230" t="str">
            <v>20B53131C</v>
          </cell>
          <cell r="J230">
            <v>0.85299999999999998</v>
          </cell>
          <cell r="K230">
            <v>0</v>
          </cell>
          <cell r="L230">
            <v>1.337</v>
          </cell>
          <cell r="M230">
            <v>17.995999999999999</v>
          </cell>
          <cell r="N230">
            <v>1.119</v>
          </cell>
          <cell r="O230">
            <v>0</v>
          </cell>
          <cell r="P230">
            <v>0</v>
          </cell>
          <cell r="Q230">
            <v>1.0649999999999999</v>
          </cell>
          <cell r="R230">
            <v>22.37</v>
          </cell>
          <cell r="S230" t="str">
            <v>Segment33</v>
          </cell>
          <cell r="T230" t="str">
            <v>BMW</v>
          </cell>
          <cell r="U230" t="str">
            <v>20B53131C</v>
          </cell>
          <cell r="V230">
            <v>1</v>
          </cell>
          <cell r="X230" t="str">
            <v>5B60394</v>
          </cell>
          <cell r="Z230" t="str">
            <v>G2X</v>
          </cell>
          <cell r="AA230" t="str">
            <v>BargouRidha</v>
          </cell>
          <cell r="AB230" t="str">
            <v>MayssaChelly</v>
          </cell>
          <cell r="AC230">
            <v>17</v>
          </cell>
          <cell r="AI230" t="str">
            <v>P01125741001</v>
          </cell>
        </row>
        <row r="231">
          <cell r="B231" t="str">
            <v>5A8EA14</v>
          </cell>
          <cell r="C231" t="str">
            <v>-01</v>
          </cell>
          <cell r="D231" t="str">
            <v>5A8EA14-01</v>
          </cell>
          <cell r="F231" t="str">
            <v>5A8EA14-01</v>
          </cell>
          <cell r="G231" t="str">
            <v>EVU49B</v>
          </cell>
          <cell r="H231" t="str">
            <v>20B531501</v>
          </cell>
          <cell r="J231">
            <v>1.0349999999999999</v>
          </cell>
          <cell r="K231">
            <v>0</v>
          </cell>
          <cell r="L231">
            <v>1.2549999999999999</v>
          </cell>
          <cell r="M231">
            <v>20.879000000000001</v>
          </cell>
          <cell r="N231">
            <v>1.3049999999999999</v>
          </cell>
          <cell r="O231">
            <v>0</v>
          </cell>
          <cell r="P231">
            <v>0</v>
          </cell>
          <cell r="Q231">
            <v>1.224</v>
          </cell>
          <cell r="R231">
            <v>25.698</v>
          </cell>
          <cell r="S231" t="str">
            <v>Segment33</v>
          </cell>
          <cell r="T231" t="str">
            <v>BMW</v>
          </cell>
          <cell r="U231" t="str">
            <v>20B531501</v>
          </cell>
          <cell r="V231">
            <v>1</v>
          </cell>
          <cell r="X231" t="str">
            <v>5B60395</v>
          </cell>
          <cell r="Z231" t="str">
            <v>G2X</v>
          </cell>
          <cell r="AA231" t="str">
            <v>BargouRidha</v>
          </cell>
          <cell r="AB231" t="str">
            <v>MayssaChelly</v>
          </cell>
          <cell r="AC231">
            <v>19</v>
          </cell>
          <cell r="AI231" t="str">
            <v>P00956994001</v>
          </cell>
        </row>
        <row r="232">
          <cell r="B232" t="str">
            <v>5A8EA13</v>
          </cell>
          <cell r="C232" t="str">
            <v>-01</v>
          </cell>
          <cell r="D232" t="str">
            <v>5A8EA13-01</v>
          </cell>
          <cell r="F232" t="str">
            <v>5A8EA13-01</v>
          </cell>
          <cell r="G232" t="str">
            <v>EVU49B</v>
          </cell>
          <cell r="H232" t="str">
            <v>20B531401</v>
          </cell>
          <cell r="J232">
            <v>0.73299999999999998</v>
          </cell>
          <cell r="K232">
            <v>0</v>
          </cell>
          <cell r="L232">
            <v>0.91900000000000004</v>
          </cell>
          <cell r="M232">
            <v>14.394</v>
          </cell>
          <cell r="N232">
            <v>0.87</v>
          </cell>
          <cell r="O232">
            <v>0</v>
          </cell>
          <cell r="P232">
            <v>0</v>
          </cell>
          <cell r="Q232">
            <v>0.84599999999999997</v>
          </cell>
          <cell r="R232">
            <v>17.762</v>
          </cell>
          <cell r="S232" t="str">
            <v>Segment33</v>
          </cell>
          <cell r="T232" t="str">
            <v>BMW</v>
          </cell>
          <cell r="U232" t="str">
            <v>20B531401</v>
          </cell>
          <cell r="V232">
            <v>1</v>
          </cell>
          <cell r="X232" t="str">
            <v>5B60396</v>
          </cell>
          <cell r="Z232" t="str">
            <v>G2X</v>
          </cell>
          <cell r="AA232" t="str">
            <v>BargouRidha</v>
          </cell>
          <cell r="AB232" t="str">
            <v>MayssaChelly</v>
          </cell>
          <cell r="AC232">
            <v>13</v>
          </cell>
          <cell r="AI232" t="str">
            <v>P00956993001</v>
          </cell>
        </row>
        <row r="233">
          <cell r="B233" t="str">
            <v>5A8EA16</v>
          </cell>
          <cell r="C233" t="str">
            <v>-01</v>
          </cell>
          <cell r="D233" t="str">
            <v>5A8EA16-01</v>
          </cell>
          <cell r="F233" t="str">
            <v>5A8EA16-01</v>
          </cell>
          <cell r="G233" t="str">
            <v>EVU49B</v>
          </cell>
          <cell r="H233" t="str">
            <v>20B531601</v>
          </cell>
          <cell r="J233">
            <v>1.282</v>
          </cell>
          <cell r="K233">
            <v>0</v>
          </cell>
          <cell r="L233">
            <v>1.373</v>
          </cell>
          <cell r="M233">
            <v>22.135000000000002</v>
          </cell>
          <cell r="N233">
            <v>1.429</v>
          </cell>
          <cell r="O233">
            <v>0</v>
          </cell>
          <cell r="P233">
            <v>0</v>
          </cell>
          <cell r="Q233">
            <v>1.3109999999999999</v>
          </cell>
          <cell r="R233">
            <v>27.53</v>
          </cell>
          <cell r="S233" t="str">
            <v>Segment33</v>
          </cell>
          <cell r="T233" t="str">
            <v>BMW</v>
          </cell>
          <cell r="U233" t="str">
            <v>20B531601</v>
          </cell>
          <cell r="V233">
            <v>1</v>
          </cell>
          <cell r="X233" t="str">
            <v>5B40651</v>
          </cell>
          <cell r="Z233" t="str">
            <v>G2X</v>
          </cell>
          <cell r="AA233" t="str">
            <v>BargouRidha</v>
          </cell>
          <cell r="AB233" t="str">
            <v>MayssaChelly</v>
          </cell>
          <cell r="AC233">
            <v>23</v>
          </cell>
          <cell r="AI233" t="str">
            <v>P00956995001</v>
          </cell>
        </row>
        <row r="234">
          <cell r="B234" t="str">
            <v>5A8EA16</v>
          </cell>
          <cell r="C234" t="str">
            <v>-01</v>
          </cell>
          <cell r="D234" t="str">
            <v>5A8EA16-01</v>
          </cell>
          <cell r="E234" t="str">
            <v>C</v>
          </cell>
          <cell r="F234" t="str">
            <v>5A8EA16-01C</v>
          </cell>
          <cell r="G234" t="str">
            <v>EVU49B</v>
          </cell>
          <cell r="H234" t="str">
            <v>20B53161C</v>
          </cell>
          <cell r="J234">
            <v>1.282</v>
          </cell>
          <cell r="K234">
            <v>0</v>
          </cell>
          <cell r="L234">
            <v>1.373</v>
          </cell>
          <cell r="M234">
            <v>22.135000000000002</v>
          </cell>
          <cell r="N234">
            <v>1.429</v>
          </cell>
          <cell r="O234">
            <v>0</v>
          </cell>
          <cell r="P234">
            <v>0</v>
          </cell>
          <cell r="Q234">
            <v>1.3109999999999999</v>
          </cell>
          <cell r="R234">
            <v>27.53</v>
          </cell>
          <cell r="S234" t="str">
            <v>Segment33</v>
          </cell>
          <cell r="T234" t="str">
            <v>BMW</v>
          </cell>
          <cell r="U234" t="str">
            <v>20B53161C</v>
          </cell>
          <cell r="V234">
            <v>1</v>
          </cell>
          <cell r="X234" t="str">
            <v>5B40652</v>
          </cell>
          <cell r="Z234" t="str">
            <v>G2X</v>
          </cell>
          <cell r="AA234" t="str">
            <v>BargouRidha</v>
          </cell>
          <cell r="AB234" t="str">
            <v>MayssaChelly</v>
          </cell>
          <cell r="AC234">
            <v>23</v>
          </cell>
          <cell r="AI234" t="str">
            <v>P01125742001</v>
          </cell>
        </row>
        <row r="235">
          <cell r="B235" t="str">
            <v>5A8EA17</v>
          </cell>
          <cell r="C235" t="str">
            <v>-01</v>
          </cell>
          <cell r="D235" t="str">
            <v>5A8EA17-01</v>
          </cell>
          <cell r="F235" t="str">
            <v>5A8EA17-01</v>
          </cell>
          <cell r="G235" t="str">
            <v>EVU49B</v>
          </cell>
          <cell r="H235" t="str">
            <v>20B531701</v>
          </cell>
          <cell r="J235">
            <v>0.90900000000000003</v>
          </cell>
          <cell r="K235">
            <v>0</v>
          </cell>
          <cell r="L235">
            <v>1.29</v>
          </cell>
          <cell r="M235">
            <v>21.553000000000001</v>
          </cell>
          <cell r="N235">
            <v>1.367</v>
          </cell>
          <cell r="O235">
            <v>0</v>
          </cell>
          <cell r="P235">
            <v>0</v>
          </cell>
          <cell r="Q235">
            <v>1.256</v>
          </cell>
          <cell r="R235">
            <v>26.375</v>
          </cell>
          <cell r="S235" t="str">
            <v>Segment33</v>
          </cell>
          <cell r="T235" t="str">
            <v>BMW</v>
          </cell>
          <cell r="U235" t="str">
            <v>20B531701</v>
          </cell>
          <cell r="V235">
            <v>1</v>
          </cell>
          <cell r="X235" t="str">
            <v>5B40653</v>
          </cell>
          <cell r="Z235" t="str">
            <v>G2X</v>
          </cell>
          <cell r="AA235" t="str">
            <v>BargouRidha</v>
          </cell>
          <cell r="AB235" t="str">
            <v>MayssaChelly</v>
          </cell>
          <cell r="AC235">
            <v>19</v>
          </cell>
          <cell r="AI235" t="str">
            <v>P00956996001</v>
          </cell>
        </row>
        <row r="236">
          <cell r="B236" t="str">
            <v>5A8EA18</v>
          </cell>
          <cell r="C236" t="str">
            <v>-01</v>
          </cell>
          <cell r="D236" t="str">
            <v>5A8EA18-01</v>
          </cell>
          <cell r="F236" t="str">
            <v>5A8EA18-01</v>
          </cell>
          <cell r="G236" t="str">
            <v>EVU49B</v>
          </cell>
          <cell r="H236" t="str">
            <v>20B531801</v>
          </cell>
          <cell r="J236">
            <v>1.1559999999999999</v>
          </cell>
          <cell r="K236">
            <v>0</v>
          </cell>
          <cell r="L236">
            <v>1.4079999999999999</v>
          </cell>
          <cell r="M236">
            <v>22.809000000000001</v>
          </cell>
          <cell r="N236">
            <v>1.492</v>
          </cell>
          <cell r="O236">
            <v>0</v>
          </cell>
          <cell r="P236">
            <v>0</v>
          </cell>
          <cell r="Q236">
            <v>1.343</v>
          </cell>
          <cell r="R236">
            <v>28.207999999999998</v>
          </cell>
          <cell r="S236" t="str">
            <v>Segment33</v>
          </cell>
          <cell r="T236" t="str">
            <v>BMW</v>
          </cell>
          <cell r="U236" t="str">
            <v>20B531801</v>
          </cell>
          <cell r="V236">
            <v>1</v>
          </cell>
          <cell r="X236" t="str">
            <v>5B40654</v>
          </cell>
          <cell r="Z236" t="str">
            <v>G2X</v>
          </cell>
          <cell r="AA236" t="str">
            <v>BargouRidha</v>
          </cell>
          <cell r="AB236" t="str">
            <v>MayssaChelly</v>
          </cell>
          <cell r="AC236">
            <v>23</v>
          </cell>
          <cell r="AI236" t="str">
            <v>P00956997001</v>
          </cell>
        </row>
        <row r="237">
          <cell r="B237" t="str">
            <v>5A8EA19</v>
          </cell>
          <cell r="C237" t="str">
            <v>-01</v>
          </cell>
          <cell r="D237" t="str">
            <v>5A8EA19-01</v>
          </cell>
          <cell r="F237" t="str">
            <v>5A8EA19-01</v>
          </cell>
          <cell r="G237" t="str">
            <v>EVU49B</v>
          </cell>
          <cell r="H237" t="str">
            <v>20B531901</v>
          </cell>
          <cell r="J237">
            <v>1.0369999999999999</v>
          </cell>
          <cell r="K237">
            <v>0</v>
          </cell>
          <cell r="L237">
            <v>0.99</v>
          </cell>
          <cell r="M237">
            <v>19.206</v>
          </cell>
          <cell r="N237">
            <v>1.2430000000000001</v>
          </cell>
          <cell r="O237">
            <v>0</v>
          </cell>
          <cell r="P237">
            <v>0</v>
          </cell>
          <cell r="Q237">
            <v>1.1240000000000001</v>
          </cell>
          <cell r="R237">
            <v>23.6</v>
          </cell>
          <cell r="S237" t="str">
            <v>Segment33</v>
          </cell>
          <cell r="T237" t="str">
            <v>BMW</v>
          </cell>
          <cell r="U237" t="str">
            <v>20B531901</v>
          </cell>
          <cell r="V237">
            <v>1</v>
          </cell>
          <cell r="X237" t="str">
            <v>5A21DC6</v>
          </cell>
          <cell r="Z237" t="str">
            <v>G2X</v>
          </cell>
          <cell r="AA237" t="str">
            <v>BargouRidha</v>
          </cell>
          <cell r="AB237" t="str">
            <v>MayssaChelly</v>
          </cell>
          <cell r="AC237">
            <v>19</v>
          </cell>
          <cell r="AI237" t="str">
            <v>P00956998001</v>
          </cell>
        </row>
        <row r="238">
          <cell r="B238" t="str">
            <v>5A8EA20</v>
          </cell>
          <cell r="C238" t="str">
            <v>-01</v>
          </cell>
          <cell r="D238" t="str">
            <v>5A8EA20-01</v>
          </cell>
          <cell r="F238" t="str">
            <v>5A8EA20-01</v>
          </cell>
          <cell r="G238" t="str">
            <v>EVU49B</v>
          </cell>
          <cell r="H238" t="str">
            <v>20B532001</v>
          </cell>
          <cell r="J238">
            <v>0.82799999999999996</v>
          </cell>
          <cell r="K238">
            <v>0</v>
          </cell>
          <cell r="L238">
            <v>1.2190000000000001</v>
          </cell>
          <cell r="M238">
            <v>19.145</v>
          </cell>
          <cell r="N238">
            <v>1.181</v>
          </cell>
          <cell r="O238">
            <v>0</v>
          </cell>
          <cell r="P238">
            <v>0</v>
          </cell>
          <cell r="Q238">
            <v>1.119</v>
          </cell>
          <cell r="R238">
            <v>23.492000000000001</v>
          </cell>
          <cell r="S238" t="str">
            <v>Segment33</v>
          </cell>
          <cell r="T238" t="str">
            <v>BMW</v>
          </cell>
          <cell r="U238" t="str">
            <v>20B532001</v>
          </cell>
          <cell r="V238">
            <v>1</v>
          </cell>
          <cell r="X238" t="str">
            <v>5A21DC7</v>
          </cell>
          <cell r="Z238" t="str">
            <v>G2X</v>
          </cell>
          <cell r="AA238" t="str">
            <v>BargouRidha</v>
          </cell>
          <cell r="AB238" t="str">
            <v>MayssaChelly</v>
          </cell>
          <cell r="AC238">
            <v>17</v>
          </cell>
          <cell r="AI238" t="str">
            <v>P00956999001</v>
          </cell>
        </row>
        <row r="239">
          <cell r="B239" t="str">
            <v>5A8EA20</v>
          </cell>
          <cell r="C239" t="str">
            <v>-01</v>
          </cell>
          <cell r="D239" t="str">
            <v>5A8EA20-01</v>
          </cell>
          <cell r="E239" t="str">
            <v>C</v>
          </cell>
          <cell r="F239" t="str">
            <v>5A8EA20-01C</v>
          </cell>
          <cell r="G239" t="str">
            <v>EVU49B</v>
          </cell>
          <cell r="H239" t="str">
            <v>20B53201C</v>
          </cell>
          <cell r="J239">
            <v>0.82799999999999996</v>
          </cell>
          <cell r="K239">
            <v>0</v>
          </cell>
          <cell r="L239">
            <v>1.2190000000000001</v>
          </cell>
          <cell r="M239">
            <v>19.145</v>
          </cell>
          <cell r="N239">
            <v>1.181</v>
          </cell>
          <cell r="O239">
            <v>0</v>
          </cell>
          <cell r="P239">
            <v>0</v>
          </cell>
          <cell r="Q239">
            <v>1.119</v>
          </cell>
          <cell r="R239">
            <v>23.492000000000001</v>
          </cell>
          <cell r="S239" t="str">
            <v>Segment33</v>
          </cell>
          <cell r="T239" t="str">
            <v>BMW</v>
          </cell>
          <cell r="U239" t="str">
            <v>20B53201C</v>
          </cell>
          <cell r="V239">
            <v>1</v>
          </cell>
          <cell r="X239" t="str">
            <v>5A21DC7</v>
          </cell>
          <cell r="Z239" t="str">
            <v>G2X</v>
          </cell>
          <cell r="AA239" t="str">
            <v>BargouRidha</v>
          </cell>
          <cell r="AB239" t="str">
            <v>MayssaChelly</v>
          </cell>
          <cell r="AC239">
            <v>17</v>
          </cell>
          <cell r="AI239" t="str">
            <v>P01129112001</v>
          </cell>
        </row>
        <row r="240">
          <cell r="B240" t="str">
            <v>5A8EA21</v>
          </cell>
          <cell r="C240" t="str">
            <v>-01</v>
          </cell>
          <cell r="D240" t="str">
            <v>5A8EA21-01</v>
          </cell>
          <cell r="F240" t="str">
            <v>5A8EA21-01</v>
          </cell>
          <cell r="G240" t="str">
            <v>EVU49B</v>
          </cell>
          <cell r="H240" t="str">
            <v>20B532101</v>
          </cell>
          <cell r="J240">
            <v>1.095</v>
          </cell>
          <cell r="K240">
            <v>0</v>
          </cell>
          <cell r="L240">
            <v>1.337</v>
          </cell>
          <cell r="M240">
            <v>20.401</v>
          </cell>
          <cell r="N240">
            <v>1.3049999999999999</v>
          </cell>
          <cell r="O240">
            <v>0</v>
          </cell>
          <cell r="P240">
            <v>0</v>
          </cell>
          <cell r="Q240">
            <v>1.2070000000000001</v>
          </cell>
          <cell r="R240">
            <v>25.344999999999999</v>
          </cell>
          <cell r="S240" t="str">
            <v>Segment33</v>
          </cell>
          <cell r="T240" t="str">
            <v>BMW</v>
          </cell>
          <cell r="U240" t="str">
            <v>20B532101</v>
          </cell>
          <cell r="V240">
            <v>1</v>
          </cell>
          <cell r="X240" t="str">
            <v>5A059C0</v>
          </cell>
          <cell r="Z240" t="str">
            <v>G2X</v>
          </cell>
          <cell r="AA240" t="str">
            <v>BargouRidha</v>
          </cell>
          <cell r="AB240" t="str">
            <v>MayssaChelly</v>
          </cell>
          <cell r="AC240">
            <v>21</v>
          </cell>
          <cell r="AI240" t="str">
            <v>P00957000001</v>
          </cell>
        </row>
        <row r="241">
          <cell r="B241" t="str">
            <v>5A8EA22</v>
          </cell>
          <cell r="C241" t="str">
            <v>-01</v>
          </cell>
          <cell r="D241" t="str">
            <v>5A8EA22-01</v>
          </cell>
          <cell r="F241" t="str">
            <v>5A8EA22-01</v>
          </cell>
          <cell r="G241" t="str">
            <v>EVU49B</v>
          </cell>
          <cell r="H241" t="str">
            <v>20B532201</v>
          </cell>
          <cell r="J241">
            <v>0.97499999999999998</v>
          </cell>
          <cell r="K241">
            <v>0</v>
          </cell>
          <cell r="L241">
            <v>0.91900000000000004</v>
          </cell>
          <cell r="M241">
            <v>16.798999999999999</v>
          </cell>
          <cell r="N241">
            <v>1.0569999999999999</v>
          </cell>
          <cell r="O241">
            <v>0</v>
          </cell>
          <cell r="P241">
            <v>0</v>
          </cell>
          <cell r="Q241">
            <v>0.98699999999999999</v>
          </cell>
          <cell r="R241">
            <v>20.736999999999998</v>
          </cell>
          <cell r="S241" t="str">
            <v>Segment33</v>
          </cell>
          <cell r="T241" t="str">
            <v>BMW</v>
          </cell>
          <cell r="U241" t="str">
            <v>20B532201</v>
          </cell>
          <cell r="V241">
            <v>1</v>
          </cell>
          <cell r="X241" t="str">
            <v>5A059C9</v>
          </cell>
          <cell r="Z241" t="str">
            <v>G2X</v>
          </cell>
          <cell r="AA241" t="str">
            <v>BargouRidha</v>
          </cell>
          <cell r="AB241" t="str">
            <v>MayssaChelly</v>
          </cell>
          <cell r="AC241">
            <v>17</v>
          </cell>
          <cell r="AI241" t="str">
            <v>P00957001001</v>
          </cell>
        </row>
        <row r="242">
          <cell r="B242" t="str">
            <v>5A8EA23</v>
          </cell>
          <cell r="C242" t="str">
            <v>-01</v>
          </cell>
          <cell r="D242" t="str">
            <v>5A8EA23-01</v>
          </cell>
          <cell r="F242" t="str">
            <v>5A8EA23-01</v>
          </cell>
          <cell r="G242" t="str">
            <v>EVU49B</v>
          </cell>
          <cell r="H242" t="str">
            <v>20B532301</v>
          </cell>
          <cell r="J242">
            <v>1.2769999999999999</v>
          </cell>
          <cell r="K242">
            <v>0</v>
          </cell>
          <cell r="L242">
            <v>1.2549999999999999</v>
          </cell>
          <cell r="M242">
            <v>22.350999999999999</v>
          </cell>
          <cell r="N242">
            <v>1.367</v>
          </cell>
          <cell r="O242">
            <v>0</v>
          </cell>
          <cell r="P242">
            <v>0</v>
          </cell>
          <cell r="Q242">
            <v>1.3120000000000001</v>
          </cell>
          <cell r="R242">
            <v>27.562000000000001</v>
          </cell>
          <cell r="S242" t="str">
            <v>Segment33</v>
          </cell>
          <cell r="T242" t="str">
            <v>BMW</v>
          </cell>
          <cell r="U242" t="str">
            <v>20B532301</v>
          </cell>
          <cell r="V242">
            <v>1</v>
          </cell>
          <cell r="X242" t="str">
            <v>5A059C9</v>
          </cell>
          <cell r="Z242" t="str">
            <v>G2X</v>
          </cell>
          <cell r="AA242" t="str">
            <v>BargouRidha</v>
          </cell>
          <cell r="AB242" t="str">
            <v>MayssaChelly</v>
          </cell>
          <cell r="AC242">
            <v>23</v>
          </cell>
          <cell r="AI242" t="str">
            <v>P00957003001</v>
          </cell>
        </row>
        <row r="243">
          <cell r="B243" t="str">
            <v>5A8EA23</v>
          </cell>
          <cell r="C243" t="str">
            <v>-01</v>
          </cell>
          <cell r="D243" t="str">
            <v>5A8EA23-01</v>
          </cell>
          <cell r="E243" t="str">
            <v>C</v>
          </cell>
          <cell r="F243" t="str">
            <v>5A8EA23-01C</v>
          </cell>
          <cell r="G243" t="str">
            <v>EVU49B</v>
          </cell>
          <cell r="H243" t="str">
            <v>20B53231C</v>
          </cell>
          <cell r="J243">
            <v>1.2769999999999999</v>
          </cell>
          <cell r="K243">
            <v>0</v>
          </cell>
          <cell r="L243">
            <v>1.2549999999999999</v>
          </cell>
          <cell r="M243">
            <v>22.350999999999999</v>
          </cell>
          <cell r="N243">
            <v>1.367</v>
          </cell>
          <cell r="O243">
            <v>0</v>
          </cell>
          <cell r="P243">
            <v>0</v>
          </cell>
          <cell r="Q243">
            <v>1.3120000000000001</v>
          </cell>
          <cell r="R243">
            <v>27.562000000000001</v>
          </cell>
          <cell r="S243" t="str">
            <v>Segment33</v>
          </cell>
          <cell r="T243" t="str">
            <v>BMW</v>
          </cell>
          <cell r="U243" t="str">
            <v>20B53231C</v>
          </cell>
          <cell r="V243">
            <v>1</v>
          </cell>
          <cell r="X243" t="str">
            <v>5A49EC4</v>
          </cell>
          <cell r="Z243" t="str">
            <v>G2X</v>
          </cell>
          <cell r="AA243" t="str">
            <v>BargouRidha</v>
          </cell>
          <cell r="AB243" t="str">
            <v>MayssaChelly</v>
          </cell>
          <cell r="AC243">
            <v>23</v>
          </cell>
          <cell r="AI243" t="str">
            <v>P01125743001</v>
          </cell>
        </row>
        <row r="244">
          <cell r="B244" t="str">
            <v>5A8EA24</v>
          </cell>
          <cell r="C244" t="str">
            <v>-01</v>
          </cell>
          <cell r="D244" t="str">
            <v>5A8EA24-01</v>
          </cell>
          <cell r="F244" t="str">
            <v>5A8EA24-01</v>
          </cell>
          <cell r="G244" t="str">
            <v>EVU49B</v>
          </cell>
          <cell r="H244" t="str">
            <v>20B532401</v>
          </cell>
          <cell r="J244">
            <v>1.5229999999999999</v>
          </cell>
          <cell r="K244">
            <v>0</v>
          </cell>
          <cell r="L244">
            <v>1.373</v>
          </cell>
          <cell r="M244">
            <v>23.606999999999999</v>
          </cell>
          <cell r="N244">
            <v>1.4910000000000001</v>
          </cell>
          <cell r="O244">
            <v>0</v>
          </cell>
          <cell r="P244">
            <v>0</v>
          </cell>
          <cell r="Q244">
            <v>1.4</v>
          </cell>
          <cell r="R244">
            <v>29.393999999999998</v>
          </cell>
          <cell r="S244" t="str">
            <v>Segment33</v>
          </cell>
          <cell r="T244" t="str">
            <v>BMW</v>
          </cell>
          <cell r="U244" t="str">
            <v>20B532401</v>
          </cell>
          <cell r="V244">
            <v>1</v>
          </cell>
          <cell r="X244" t="str">
            <v>5A49EC5</v>
          </cell>
          <cell r="Z244" t="str">
            <v>G2X</v>
          </cell>
          <cell r="AA244" t="str">
            <v>BargouRidha</v>
          </cell>
          <cell r="AB244" t="str">
            <v>MayssaChelly</v>
          </cell>
          <cell r="AC244">
            <v>27</v>
          </cell>
          <cell r="AI244" t="str">
            <v>P00957004001</v>
          </cell>
        </row>
        <row r="245">
          <cell r="B245" t="str">
            <v>5A8EA24</v>
          </cell>
          <cell r="C245" t="str">
            <v>-01</v>
          </cell>
          <cell r="D245" t="str">
            <v>5A8EA24-01</v>
          </cell>
          <cell r="E245" t="str">
            <v>C</v>
          </cell>
          <cell r="F245" t="str">
            <v>5A8EA24-01C</v>
          </cell>
          <cell r="G245" t="str">
            <v>EVU49B</v>
          </cell>
          <cell r="H245" t="str">
            <v>20B53241C</v>
          </cell>
          <cell r="J245">
            <v>1.5229999999999999</v>
          </cell>
          <cell r="K245">
            <v>0</v>
          </cell>
          <cell r="L245">
            <v>1.373</v>
          </cell>
          <cell r="M245">
            <v>23.606999999999999</v>
          </cell>
          <cell r="N245">
            <v>1.4910000000000001</v>
          </cell>
          <cell r="O245">
            <v>0</v>
          </cell>
          <cell r="P245">
            <v>0</v>
          </cell>
          <cell r="Q245">
            <v>1.4</v>
          </cell>
          <cell r="R245">
            <v>29.393999999999998</v>
          </cell>
          <cell r="S245" t="str">
            <v>Segment33</v>
          </cell>
          <cell r="T245" t="str">
            <v>BMW</v>
          </cell>
          <cell r="U245" t="str">
            <v>20B53241C</v>
          </cell>
          <cell r="V245">
            <v>1</v>
          </cell>
          <cell r="X245" t="str">
            <v>5A49EC6</v>
          </cell>
          <cell r="Z245" t="str">
            <v>G2X</v>
          </cell>
          <cell r="AA245" t="str">
            <v>BargouRidha</v>
          </cell>
          <cell r="AB245" t="str">
            <v>MayssaChelly</v>
          </cell>
          <cell r="AC245">
            <v>27</v>
          </cell>
          <cell r="AI245" t="str">
            <v>P01125744001</v>
          </cell>
        </row>
        <row r="246">
          <cell r="B246" t="str">
            <v>5A8EA25</v>
          </cell>
          <cell r="C246" t="str">
            <v>-01</v>
          </cell>
          <cell r="D246" t="str">
            <v>5A8EA25-01</v>
          </cell>
          <cell r="F246" t="str">
            <v>5A8EA25-01</v>
          </cell>
          <cell r="G246" t="str">
            <v>EVU49B</v>
          </cell>
          <cell r="H246" t="str">
            <v>20B532501</v>
          </cell>
          <cell r="J246">
            <v>1.151</v>
          </cell>
          <cell r="K246">
            <v>0</v>
          </cell>
          <cell r="L246">
            <v>1.29</v>
          </cell>
          <cell r="M246">
            <v>23.024999999999999</v>
          </cell>
          <cell r="N246">
            <v>1.429</v>
          </cell>
          <cell r="O246">
            <v>0</v>
          </cell>
          <cell r="P246">
            <v>0</v>
          </cell>
          <cell r="Q246">
            <v>1.345</v>
          </cell>
          <cell r="R246">
            <v>28.24</v>
          </cell>
          <cell r="S246" t="str">
            <v>Segment33</v>
          </cell>
          <cell r="T246" t="str">
            <v>BMW</v>
          </cell>
          <cell r="U246" t="str">
            <v>20B532501</v>
          </cell>
          <cell r="V246">
            <v>1</v>
          </cell>
          <cell r="X246" t="str">
            <v>5A49EC7</v>
          </cell>
          <cell r="Z246" t="str">
            <v>G2X</v>
          </cell>
          <cell r="AA246" t="str">
            <v>BargouRidha</v>
          </cell>
          <cell r="AB246" t="str">
            <v>MayssaChelly</v>
          </cell>
          <cell r="AC246">
            <v>23</v>
          </cell>
          <cell r="AI246" t="str">
            <v>P00957005001</v>
          </cell>
        </row>
        <row r="247">
          <cell r="B247" t="str">
            <v>5A8EA26</v>
          </cell>
          <cell r="C247" t="str">
            <v>-01</v>
          </cell>
          <cell r="D247" t="str">
            <v>5A8EA26-01</v>
          </cell>
          <cell r="F247" t="str">
            <v>5A8EA26-01</v>
          </cell>
          <cell r="G247" t="str">
            <v>EVU49B</v>
          </cell>
          <cell r="H247" t="str">
            <v>20B532601</v>
          </cell>
          <cell r="J247">
            <v>1.3979999999999999</v>
          </cell>
          <cell r="K247">
            <v>0</v>
          </cell>
          <cell r="L247">
            <v>1.4079999999999999</v>
          </cell>
          <cell r="M247">
            <v>24.280999999999999</v>
          </cell>
          <cell r="N247">
            <v>1.554</v>
          </cell>
          <cell r="O247">
            <v>0</v>
          </cell>
          <cell r="P247">
            <v>0</v>
          </cell>
          <cell r="Q247">
            <v>1.4319999999999999</v>
          </cell>
          <cell r="R247">
            <v>30.073</v>
          </cell>
          <cell r="S247" t="str">
            <v>Segment33</v>
          </cell>
          <cell r="T247" t="str">
            <v>BMW</v>
          </cell>
          <cell r="U247" t="str">
            <v>20B532601</v>
          </cell>
          <cell r="V247">
            <v>1</v>
          </cell>
          <cell r="X247" t="str">
            <v>5A49EC7</v>
          </cell>
          <cell r="Z247" t="str">
            <v>G2X</v>
          </cell>
          <cell r="AA247" t="str">
            <v>BargouRidha</v>
          </cell>
          <cell r="AB247" t="str">
            <v>MayssaChelly</v>
          </cell>
          <cell r="AC247">
            <v>27</v>
          </cell>
          <cell r="AI247" t="str">
            <v>P00957006001</v>
          </cell>
        </row>
        <row r="248">
          <cell r="B248" t="str">
            <v>5A8EA27</v>
          </cell>
          <cell r="C248" t="str">
            <v>-01</v>
          </cell>
          <cell r="D248" t="str">
            <v>5A8EA27-01</v>
          </cell>
          <cell r="F248" t="str">
            <v>5A8EA27-01</v>
          </cell>
          <cell r="G248" t="str">
            <v>EVU49B</v>
          </cell>
          <cell r="H248" t="str">
            <v>20B532701</v>
          </cell>
          <cell r="J248">
            <v>1.2789999999999999</v>
          </cell>
          <cell r="K248">
            <v>0</v>
          </cell>
          <cell r="L248">
            <v>0.99</v>
          </cell>
          <cell r="M248">
            <v>20.678000000000001</v>
          </cell>
          <cell r="N248">
            <v>1.3049999999999999</v>
          </cell>
          <cell r="O248">
            <v>0</v>
          </cell>
          <cell r="P248">
            <v>0</v>
          </cell>
          <cell r="Q248">
            <v>1.2130000000000001</v>
          </cell>
          <cell r="R248">
            <v>25.465</v>
          </cell>
          <cell r="S248" t="str">
            <v>Segment33</v>
          </cell>
          <cell r="T248" t="str">
            <v>BMW</v>
          </cell>
          <cell r="U248" t="str">
            <v>20B532701</v>
          </cell>
          <cell r="V248">
            <v>1</v>
          </cell>
          <cell r="X248" t="str">
            <v>5A1DF25</v>
          </cell>
          <cell r="Z248" t="str">
            <v>G2X</v>
          </cell>
          <cell r="AA248" t="str">
            <v>BargouRidha</v>
          </cell>
          <cell r="AB248" t="str">
            <v>MayssaChelly</v>
          </cell>
          <cell r="AC248">
            <v>23</v>
          </cell>
          <cell r="AI248" t="str">
            <v>P00957007001</v>
          </cell>
        </row>
        <row r="249">
          <cell r="B249" t="str">
            <v>5A8EA28</v>
          </cell>
          <cell r="C249" t="str">
            <v>-01</v>
          </cell>
          <cell r="D249" t="str">
            <v>5A8EA28-01</v>
          </cell>
          <cell r="F249" t="str">
            <v>5A8EA28-01</v>
          </cell>
          <cell r="G249" t="str">
            <v>EVU49B</v>
          </cell>
          <cell r="H249" t="str">
            <v>20B532801</v>
          </cell>
          <cell r="J249">
            <v>0.97599999999999998</v>
          </cell>
          <cell r="K249">
            <v>0</v>
          </cell>
          <cell r="L249">
            <v>1.2190000000000001</v>
          </cell>
          <cell r="M249">
            <v>19.355</v>
          </cell>
          <cell r="N249">
            <v>1.3049999999999999</v>
          </cell>
          <cell r="O249">
            <v>0</v>
          </cell>
          <cell r="P249">
            <v>0</v>
          </cell>
          <cell r="Q249">
            <v>1.143</v>
          </cell>
          <cell r="R249">
            <v>23.998000000000001</v>
          </cell>
          <cell r="S249" t="str">
            <v>Segment33</v>
          </cell>
          <cell r="T249" t="str">
            <v>BMW</v>
          </cell>
          <cell r="U249" t="str">
            <v>20B532801</v>
          </cell>
          <cell r="V249">
            <v>1</v>
          </cell>
          <cell r="X249" t="str">
            <v>5A1DF26</v>
          </cell>
          <cell r="Z249" t="str">
            <v>G2X</v>
          </cell>
          <cell r="AA249" t="str">
            <v>BargouRidha</v>
          </cell>
          <cell r="AB249" t="str">
            <v>MayssaChelly</v>
          </cell>
          <cell r="AC249">
            <v>17</v>
          </cell>
          <cell r="AI249" t="str">
            <v>P00957009001</v>
          </cell>
        </row>
        <row r="250">
          <cell r="B250" t="str">
            <v>5A8EA29</v>
          </cell>
          <cell r="C250" t="str">
            <v>-01</v>
          </cell>
          <cell r="D250" t="str">
            <v>5A8EA29-01</v>
          </cell>
          <cell r="F250" t="str">
            <v>5A8EA29-01</v>
          </cell>
          <cell r="G250" t="str">
            <v>EVU49B</v>
          </cell>
          <cell r="H250" t="str">
            <v>20B532901</v>
          </cell>
          <cell r="J250">
            <v>1.218</v>
          </cell>
          <cell r="K250">
            <v>0</v>
          </cell>
          <cell r="L250">
            <v>1.337</v>
          </cell>
          <cell r="M250">
            <v>21.648</v>
          </cell>
          <cell r="N250">
            <v>1.4910000000000001</v>
          </cell>
          <cell r="O250">
            <v>0</v>
          </cell>
          <cell r="P250">
            <v>0</v>
          </cell>
          <cell r="Q250">
            <v>1.2849999999999999</v>
          </cell>
          <cell r="R250">
            <v>26.978999999999999</v>
          </cell>
          <cell r="S250" t="str">
            <v>Segment33</v>
          </cell>
          <cell r="T250" t="str">
            <v>BMW</v>
          </cell>
          <cell r="U250" t="str">
            <v>20B532901</v>
          </cell>
          <cell r="V250">
            <v>1</v>
          </cell>
          <cell r="X250" t="str">
            <v>5A1D6F6</v>
          </cell>
          <cell r="Z250" t="str">
            <v>G2X</v>
          </cell>
          <cell r="AA250" t="str">
            <v>BargouRidha</v>
          </cell>
          <cell r="AB250" t="str">
            <v>MayssaChelly</v>
          </cell>
          <cell r="AC250">
            <v>21</v>
          </cell>
          <cell r="AI250" t="str">
            <v>P00957012001</v>
          </cell>
        </row>
        <row r="251">
          <cell r="B251" t="str">
            <v>5A8EA30</v>
          </cell>
          <cell r="C251" t="str">
            <v>-01</v>
          </cell>
          <cell r="D251" t="str">
            <v>5A8EA30-01</v>
          </cell>
          <cell r="F251" t="str">
            <v>5A8EA30-01</v>
          </cell>
          <cell r="G251" t="str">
            <v>EVU49B</v>
          </cell>
          <cell r="H251" t="str">
            <v>20B533001</v>
          </cell>
          <cell r="J251">
            <v>1.405</v>
          </cell>
          <cell r="K251">
            <v>0</v>
          </cell>
          <cell r="L251">
            <v>1.2549999999999999</v>
          </cell>
          <cell r="M251">
            <v>24.53</v>
          </cell>
          <cell r="N251">
            <v>1.6779999999999999</v>
          </cell>
          <cell r="O251">
            <v>0</v>
          </cell>
          <cell r="P251">
            <v>0</v>
          </cell>
          <cell r="Q251">
            <v>1.4430000000000001</v>
          </cell>
          <cell r="R251">
            <v>30.311</v>
          </cell>
          <cell r="S251" t="str">
            <v>Segment33</v>
          </cell>
          <cell r="T251" t="str">
            <v>BMW</v>
          </cell>
          <cell r="U251" t="str">
            <v>20B533001</v>
          </cell>
          <cell r="V251">
            <v>1</v>
          </cell>
          <cell r="X251" t="str">
            <v>5A2C927</v>
          </cell>
          <cell r="Z251" t="str">
            <v>G2X</v>
          </cell>
          <cell r="AA251" t="str">
            <v>BargouRidha</v>
          </cell>
          <cell r="AB251" t="str">
            <v>MayssaChelly</v>
          </cell>
          <cell r="AC251">
            <v>23</v>
          </cell>
          <cell r="AI251" t="str">
            <v>P00957014001</v>
          </cell>
        </row>
        <row r="252">
          <cell r="B252" t="str">
            <v>5A8EA31</v>
          </cell>
          <cell r="C252" t="str">
            <v>-01</v>
          </cell>
          <cell r="D252" t="str">
            <v>5A8EA31-01</v>
          </cell>
          <cell r="F252" t="str">
            <v>5A8EA31-01</v>
          </cell>
          <cell r="G252" t="str">
            <v>EVU49B</v>
          </cell>
          <cell r="H252" t="str">
            <v>20B533101</v>
          </cell>
          <cell r="J252">
            <v>1.647</v>
          </cell>
          <cell r="K252">
            <v>0</v>
          </cell>
          <cell r="L252">
            <v>1.373</v>
          </cell>
          <cell r="M252">
            <v>25.786999999999999</v>
          </cell>
          <cell r="N252">
            <v>1.802</v>
          </cell>
          <cell r="O252">
            <v>0</v>
          </cell>
          <cell r="P252">
            <v>0</v>
          </cell>
          <cell r="Q252">
            <v>1.53</v>
          </cell>
          <cell r="R252">
            <v>32.139000000000003</v>
          </cell>
          <cell r="S252" t="str">
            <v>Segment33</v>
          </cell>
          <cell r="T252" t="str">
            <v>BMW</v>
          </cell>
          <cell r="U252" t="str">
            <v>20B533101</v>
          </cell>
          <cell r="V252">
            <v>1</v>
          </cell>
          <cell r="X252" t="str">
            <v>5A2C927</v>
          </cell>
          <cell r="Z252" t="str">
            <v>G2X</v>
          </cell>
          <cell r="AA252" t="str">
            <v>BargouRidha</v>
          </cell>
          <cell r="AB252" t="str">
            <v>MayssaChelly</v>
          </cell>
          <cell r="AC252">
            <v>27</v>
          </cell>
          <cell r="AI252" t="str">
            <v>P00957016001</v>
          </cell>
        </row>
        <row r="253">
          <cell r="B253" t="str">
            <v>5A8EA32</v>
          </cell>
          <cell r="C253" t="str">
            <v>-01</v>
          </cell>
          <cell r="D253" t="str">
            <v>5A8EA32-01</v>
          </cell>
          <cell r="F253" t="str">
            <v>5A8EA32-01</v>
          </cell>
          <cell r="G253" t="str">
            <v>EVU49B</v>
          </cell>
          <cell r="H253" t="str">
            <v>20B533201</v>
          </cell>
          <cell r="J253">
            <v>1.28</v>
          </cell>
          <cell r="K253">
            <v>0</v>
          </cell>
          <cell r="L253">
            <v>1.29</v>
          </cell>
          <cell r="M253">
            <v>25.202999999999999</v>
          </cell>
          <cell r="N253">
            <v>1.74</v>
          </cell>
          <cell r="O253">
            <v>0</v>
          </cell>
          <cell r="P253">
            <v>0</v>
          </cell>
          <cell r="Q253">
            <v>1.476</v>
          </cell>
          <cell r="R253">
            <v>30.989000000000001</v>
          </cell>
          <cell r="S253" t="str">
            <v>Segment33</v>
          </cell>
          <cell r="T253" t="str">
            <v>BMW</v>
          </cell>
          <cell r="U253" t="str">
            <v>20B533201</v>
          </cell>
          <cell r="V253">
            <v>1</v>
          </cell>
          <cell r="X253" t="str">
            <v>5A855E1</v>
          </cell>
          <cell r="Z253" t="str">
            <v>G2X</v>
          </cell>
          <cell r="AA253" t="str">
            <v>BargouRidha</v>
          </cell>
          <cell r="AB253" t="str">
            <v>MayssaChelly</v>
          </cell>
          <cell r="AC253">
            <v>23</v>
          </cell>
          <cell r="AI253" t="str">
            <v>P00957018001</v>
          </cell>
        </row>
        <row r="254">
          <cell r="B254" t="str">
            <v>5A8EA33</v>
          </cell>
          <cell r="C254" t="str">
            <v>-01</v>
          </cell>
          <cell r="D254" t="str">
            <v>5A8EA33-01</v>
          </cell>
          <cell r="F254" t="str">
            <v>5A8EA33-01</v>
          </cell>
          <cell r="G254" t="str">
            <v>EVU49B</v>
          </cell>
          <cell r="H254" t="str">
            <v>20B533301</v>
          </cell>
          <cell r="J254">
            <v>1.522</v>
          </cell>
          <cell r="K254">
            <v>0</v>
          </cell>
          <cell r="L254">
            <v>1.4079999999999999</v>
          </cell>
          <cell r="M254">
            <v>26.46</v>
          </cell>
          <cell r="N254">
            <v>1.8640000000000001</v>
          </cell>
          <cell r="O254">
            <v>0</v>
          </cell>
          <cell r="P254">
            <v>0</v>
          </cell>
          <cell r="Q254">
            <v>1.5629999999999999</v>
          </cell>
          <cell r="R254">
            <v>32.817</v>
          </cell>
          <cell r="S254" t="str">
            <v>Segment33</v>
          </cell>
          <cell r="T254" t="str">
            <v>BMW</v>
          </cell>
          <cell r="U254" t="str">
            <v>20B533301</v>
          </cell>
          <cell r="V254">
            <v>1</v>
          </cell>
          <cell r="X254" t="str">
            <v>5A855E2</v>
          </cell>
          <cell r="Z254" t="str">
            <v>G2X</v>
          </cell>
          <cell r="AA254" t="str">
            <v>BargouRidha</v>
          </cell>
          <cell r="AB254" t="str">
            <v>MayssaChelly</v>
          </cell>
          <cell r="AC254">
            <v>27</v>
          </cell>
          <cell r="AI254" t="str">
            <v>P00957020001</v>
          </cell>
        </row>
        <row r="255">
          <cell r="B255" t="str">
            <v>5A8EA34</v>
          </cell>
          <cell r="C255" t="str">
            <v>-01</v>
          </cell>
          <cell r="D255" t="str">
            <v>5A8EA34-01</v>
          </cell>
          <cell r="F255" t="str">
            <v>5A8EA34-01</v>
          </cell>
          <cell r="G255" t="str">
            <v>EVU49B</v>
          </cell>
          <cell r="H255" t="str">
            <v>20B533401</v>
          </cell>
          <cell r="J255">
            <v>1.218</v>
          </cell>
          <cell r="K255">
            <v>0</v>
          </cell>
          <cell r="L255">
            <v>1.2190000000000001</v>
          </cell>
          <cell r="M255">
            <v>22.795999999999999</v>
          </cell>
          <cell r="N255">
            <v>1.554</v>
          </cell>
          <cell r="O255">
            <v>0</v>
          </cell>
          <cell r="P255">
            <v>0</v>
          </cell>
          <cell r="Q255">
            <v>1.339</v>
          </cell>
          <cell r="R255">
            <v>28.126000000000001</v>
          </cell>
          <cell r="S255" t="str">
            <v>Segment33</v>
          </cell>
          <cell r="T255" t="str">
            <v>BMW</v>
          </cell>
          <cell r="U255" t="str">
            <v>20B533401</v>
          </cell>
          <cell r="V255">
            <v>1</v>
          </cell>
          <cell r="X255" t="str">
            <v>5A855E3</v>
          </cell>
          <cell r="Z255" t="str">
            <v>G2X</v>
          </cell>
          <cell r="AA255" t="str">
            <v>BargouRidha</v>
          </cell>
          <cell r="AB255" t="str">
            <v>MayssaChelly</v>
          </cell>
          <cell r="AC255">
            <v>21</v>
          </cell>
          <cell r="AI255" t="str">
            <v>P00957022001</v>
          </cell>
        </row>
        <row r="256">
          <cell r="B256" t="str">
            <v>5A8EA35</v>
          </cell>
          <cell r="C256" t="str">
            <v>-01</v>
          </cell>
          <cell r="D256" t="str">
            <v>5A8EA35-01</v>
          </cell>
          <cell r="F256" t="str">
            <v>5A8EA35-01</v>
          </cell>
          <cell r="G256" t="str">
            <v>EVU49B</v>
          </cell>
          <cell r="H256" t="str">
            <v>20B533501</v>
          </cell>
          <cell r="J256">
            <v>1.46</v>
          </cell>
          <cell r="K256">
            <v>0</v>
          </cell>
          <cell r="L256">
            <v>1.337</v>
          </cell>
          <cell r="M256">
            <v>24.052</v>
          </cell>
          <cell r="N256">
            <v>1.6779999999999999</v>
          </cell>
          <cell r="O256">
            <v>0</v>
          </cell>
          <cell r="P256">
            <v>0</v>
          </cell>
          <cell r="Q256">
            <v>1.4259999999999999</v>
          </cell>
          <cell r="R256">
            <v>29.952999999999999</v>
          </cell>
          <cell r="S256" t="str">
            <v>Segment33</v>
          </cell>
          <cell r="T256" t="str">
            <v>BMW</v>
          </cell>
          <cell r="U256" t="str">
            <v>20B533501</v>
          </cell>
          <cell r="V256">
            <v>1</v>
          </cell>
          <cell r="X256" t="str">
            <v>5A855E4</v>
          </cell>
          <cell r="Z256" t="str">
            <v>G2X</v>
          </cell>
          <cell r="AA256" t="str">
            <v>BargouRidha</v>
          </cell>
          <cell r="AB256" t="str">
            <v>MayssaChelly</v>
          </cell>
          <cell r="AC256">
            <v>25</v>
          </cell>
          <cell r="AI256" t="str">
            <v>P00957025001</v>
          </cell>
        </row>
        <row r="257">
          <cell r="B257" t="str">
            <v>5A8EA36</v>
          </cell>
          <cell r="C257" t="str">
            <v>-01</v>
          </cell>
          <cell r="D257" t="str">
            <v>5A8EA36-01</v>
          </cell>
          <cell r="F257" t="str">
            <v>5A8EA36-01</v>
          </cell>
          <cell r="G257" t="str">
            <v>EVU49B</v>
          </cell>
          <cell r="H257" t="str">
            <v>20B533601</v>
          </cell>
          <cell r="J257">
            <v>1.647</v>
          </cell>
          <cell r="K257">
            <v>0</v>
          </cell>
          <cell r="L257">
            <v>1.2549999999999999</v>
          </cell>
          <cell r="M257">
            <v>26.001000000000001</v>
          </cell>
          <cell r="N257">
            <v>1.74</v>
          </cell>
          <cell r="O257">
            <v>0</v>
          </cell>
          <cell r="P257">
            <v>0</v>
          </cell>
          <cell r="Q257">
            <v>1.532</v>
          </cell>
          <cell r="R257">
            <v>32.174999999999997</v>
          </cell>
          <cell r="S257" t="str">
            <v>Segment33</v>
          </cell>
          <cell r="T257" t="str">
            <v>BMW</v>
          </cell>
          <cell r="U257" t="str">
            <v>20B533601</v>
          </cell>
          <cell r="V257">
            <v>1</v>
          </cell>
          <cell r="X257" t="str">
            <v>5A0C089</v>
          </cell>
          <cell r="Z257" t="str">
            <v>G2X</v>
          </cell>
          <cell r="AA257" t="str">
            <v>BargouRidha</v>
          </cell>
          <cell r="AB257" t="str">
            <v>MayssaChelly</v>
          </cell>
          <cell r="AC257">
            <v>27</v>
          </cell>
          <cell r="AI257" t="str">
            <v>P00957028001</v>
          </cell>
        </row>
        <row r="258">
          <cell r="B258" t="str">
            <v>5A8EA37</v>
          </cell>
          <cell r="C258" t="str">
            <v>-01</v>
          </cell>
          <cell r="D258" t="str">
            <v>5A8EA37-01</v>
          </cell>
          <cell r="F258" t="str">
            <v>5A8EA37-01</v>
          </cell>
          <cell r="G258" t="str">
            <v>EVU49B</v>
          </cell>
          <cell r="H258" t="str">
            <v>20B533701</v>
          </cell>
          <cell r="J258">
            <v>1.889</v>
          </cell>
          <cell r="K258">
            <v>0</v>
          </cell>
          <cell r="L258">
            <v>1.373</v>
          </cell>
          <cell r="M258">
            <v>27.257999999999999</v>
          </cell>
          <cell r="N258">
            <v>1.8640000000000001</v>
          </cell>
          <cell r="O258">
            <v>0</v>
          </cell>
          <cell r="P258">
            <v>0</v>
          </cell>
          <cell r="Q258">
            <v>1.619</v>
          </cell>
          <cell r="R258">
            <v>34.003</v>
          </cell>
          <cell r="S258" t="str">
            <v>Segment33</v>
          </cell>
          <cell r="T258" t="str">
            <v>BMW</v>
          </cell>
          <cell r="U258" t="str">
            <v>20B533701</v>
          </cell>
          <cell r="V258">
            <v>1</v>
          </cell>
          <cell r="X258">
            <v>8812574</v>
          </cell>
          <cell r="Z258" t="str">
            <v>G2X</v>
          </cell>
          <cell r="AA258" t="str">
            <v>BargouRidha</v>
          </cell>
          <cell r="AB258" t="str">
            <v>MayssaChelly</v>
          </cell>
          <cell r="AC258">
            <v>31</v>
          </cell>
          <cell r="AI258" t="str">
            <v>P00957031001</v>
          </cell>
        </row>
        <row r="259">
          <cell r="B259" t="str">
            <v>5A8EA38</v>
          </cell>
          <cell r="C259" t="str">
            <v>-01</v>
          </cell>
          <cell r="D259" t="str">
            <v>5A8EA38-01</v>
          </cell>
          <cell r="F259" t="str">
            <v>5A8EA38-01</v>
          </cell>
          <cell r="G259" t="str">
            <v>EVU49B</v>
          </cell>
          <cell r="H259" t="str">
            <v>20B533801</v>
          </cell>
          <cell r="J259">
            <v>1.522</v>
          </cell>
          <cell r="K259">
            <v>0</v>
          </cell>
          <cell r="L259">
            <v>1.29</v>
          </cell>
          <cell r="M259">
            <v>26.675999999999998</v>
          </cell>
          <cell r="N259">
            <v>1.802</v>
          </cell>
          <cell r="O259">
            <v>0</v>
          </cell>
          <cell r="P259">
            <v>0</v>
          </cell>
          <cell r="Q259">
            <v>1.5640000000000001</v>
          </cell>
          <cell r="R259">
            <v>32.853999999999999</v>
          </cell>
          <cell r="S259" t="str">
            <v>Segment33</v>
          </cell>
          <cell r="T259" t="str">
            <v>BMW</v>
          </cell>
          <cell r="U259" t="str">
            <v>20B533801</v>
          </cell>
          <cell r="V259">
            <v>1</v>
          </cell>
          <cell r="X259">
            <v>9107240</v>
          </cell>
          <cell r="Z259" t="str">
            <v>G2X</v>
          </cell>
          <cell r="AA259" t="str">
            <v>BargouRidha</v>
          </cell>
          <cell r="AB259" t="str">
            <v>MayssaChelly</v>
          </cell>
          <cell r="AC259">
            <v>27</v>
          </cell>
          <cell r="AI259" t="str">
            <v>P00957034001</v>
          </cell>
        </row>
        <row r="260">
          <cell r="B260" t="str">
            <v>5A8EA40</v>
          </cell>
          <cell r="C260" t="str">
            <v>-01</v>
          </cell>
          <cell r="D260" t="str">
            <v>5A8EA40-01</v>
          </cell>
          <cell r="F260" t="str">
            <v>5A8EA40-01</v>
          </cell>
          <cell r="G260" t="str">
            <v>EVU49B</v>
          </cell>
          <cell r="H260" t="str">
            <v>20B533901</v>
          </cell>
          <cell r="J260">
            <v>1.764</v>
          </cell>
          <cell r="K260">
            <v>0</v>
          </cell>
          <cell r="L260">
            <v>1.4079999999999999</v>
          </cell>
          <cell r="M260">
            <v>27.931999999999999</v>
          </cell>
          <cell r="N260">
            <v>1.9259999999999999</v>
          </cell>
          <cell r="O260">
            <v>0</v>
          </cell>
          <cell r="P260">
            <v>0</v>
          </cell>
          <cell r="Q260">
            <v>1.651</v>
          </cell>
          <cell r="R260">
            <v>34.680999999999997</v>
          </cell>
          <cell r="S260" t="str">
            <v>Segment33</v>
          </cell>
          <cell r="T260" t="str">
            <v>BMW</v>
          </cell>
          <cell r="U260" t="str">
            <v>20B533901</v>
          </cell>
          <cell r="V260">
            <v>1</v>
          </cell>
          <cell r="X260" t="str">
            <v>5A1D491</v>
          </cell>
          <cell r="Z260" t="str">
            <v>G2X</v>
          </cell>
          <cell r="AA260" t="str">
            <v>BargouRidha</v>
          </cell>
          <cell r="AB260" t="str">
            <v>MayssaChelly</v>
          </cell>
          <cell r="AC260">
            <v>31</v>
          </cell>
          <cell r="AI260" t="str">
            <v>P00957037001</v>
          </cell>
        </row>
        <row r="261">
          <cell r="B261" t="str">
            <v>5A8EA41</v>
          </cell>
          <cell r="C261" t="str">
            <v>-01</v>
          </cell>
          <cell r="D261" t="str">
            <v>5A8EA41-01</v>
          </cell>
          <cell r="F261" t="str">
            <v>5A8EA41-01</v>
          </cell>
          <cell r="G261" t="str">
            <v>EVU49B</v>
          </cell>
          <cell r="H261" t="str">
            <v>20B534001</v>
          </cell>
          <cell r="J261">
            <v>0.79400000000000004</v>
          </cell>
          <cell r="K261">
            <v>0</v>
          </cell>
          <cell r="L261">
            <v>1.2190000000000001</v>
          </cell>
          <cell r="M261">
            <v>18.635000000000002</v>
          </cell>
          <cell r="N261">
            <v>1.2430000000000001</v>
          </cell>
          <cell r="O261">
            <v>0</v>
          </cell>
          <cell r="P261">
            <v>0</v>
          </cell>
          <cell r="Q261">
            <v>1.095</v>
          </cell>
          <cell r="R261">
            <v>22.986000000000001</v>
          </cell>
          <cell r="S261" t="str">
            <v>Segment33</v>
          </cell>
          <cell r="T261" t="str">
            <v>BMW</v>
          </cell>
          <cell r="U261" t="str">
            <v>20B534001</v>
          </cell>
          <cell r="V261">
            <v>1</v>
          </cell>
          <cell r="X261" t="str">
            <v>5A02390</v>
          </cell>
          <cell r="Z261" t="str">
            <v>G2X</v>
          </cell>
          <cell r="AA261" t="str">
            <v>BargouRidha</v>
          </cell>
          <cell r="AB261" t="str">
            <v>MayssaChelly</v>
          </cell>
          <cell r="AC261">
            <v>15</v>
          </cell>
          <cell r="AI261" t="str">
            <v>P00957040001</v>
          </cell>
        </row>
        <row r="262">
          <cell r="B262" t="str">
            <v>5A8EA42</v>
          </cell>
          <cell r="C262" t="str">
            <v>-01</v>
          </cell>
          <cell r="D262" t="str">
            <v>5A8EA42-01</v>
          </cell>
          <cell r="F262" t="str">
            <v>5A8EA42-01</v>
          </cell>
          <cell r="G262" t="str">
            <v>EVU49B</v>
          </cell>
          <cell r="H262" t="str">
            <v>20B534101</v>
          </cell>
          <cell r="J262">
            <v>1.0369999999999999</v>
          </cell>
          <cell r="K262">
            <v>0</v>
          </cell>
          <cell r="L262">
            <v>1.337</v>
          </cell>
          <cell r="M262">
            <v>20.186</v>
          </cell>
          <cell r="N262">
            <v>1.367</v>
          </cell>
          <cell r="O262">
            <v>0</v>
          </cell>
          <cell r="P262">
            <v>0</v>
          </cell>
          <cell r="Q262">
            <v>1.196</v>
          </cell>
          <cell r="R262">
            <v>25.123000000000001</v>
          </cell>
          <cell r="S262" t="str">
            <v>Segment33</v>
          </cell>
          <cell r="T262" t="str">
            <v>BMW</v>
          </cell>
          <cell r="U262" t="str">
            <v>20B534101</v>
          </cell>
          <cell r="V262">
            <v>1</v>
          </cell>
          <cell r="X262" t="str">
            <v>5A36444</v>
          </cell>
          <cell r="Z262" t="str">
            <v>G2X</v>
          </cell>
          <cell r="AA262" t="str">
            <v>BargouRidha</v>
          </cell>
          <cell r="AB262" t="str">
            <v>MayssaChelly</v>
          </cell>
          <cell r="AC262">
            <v>19</v>
          </cell>
          <cell r="AI262" t="str">
            <v>P00957044001</v>
          </cell>
        </row>
        <row r="263">
          <cell r="B263" t="str">
            <v>5A8EA43</v>
          </cell>
          <cell r="C263" t="str">
            <v>-01</v>
          </cell>
          <cell r="D263" t="str">
            <v>5A8EA43-01</v>
          </cell>
          <cell r="F263" t="str">
            <v>5A8EA43-01</v>
          </cell>
          <cell r="G263" t="str">
            <v>EVU49B</v>
          </cell>
          <cell r="H263" t="str">
            <v>20B534201</v>
          </cell>
          <cell r="J263">
            <v>1.2230000000000001</v>
          </cell>
          <cell r="K263">
            <v>0</v>
          </cell>
          <cell r="L263">
            <v>1.2549999999999999</v>
          </cell>
          <cell r="M263">
            <v>22.937000000000001</v>
          </cell>
          <cell r="N263">
            <v>1.4910000000000001</v>
          </cell>
          <cell r="O263">
            <v>0</v>
          </cell>
          <cell r="P263">
            <v>0</v>
          </cell>
          <cell r="Q263">
            <v>1.345</v>
          </cell>
          <cell r="R263">
            <v>28.251000000000001</v>
          </cell>
          <cell r="S263" t="str">
            <v>Segment33</v>
          </cell>
          <cell r="T263" t="str">
            <v>BMW</v>
          </cell>
          <cell r="U263" t="str">
            <v>20B534201</v>
          </cell>
          <cell r="V263">
            <v>1</v>
          </cell>
          <cell r="X263" t="str">
            <v>5A3DE08</v>
          </cell>
          <cell r="Z263" t="str">
            <v>G2X</v>
          </cell>
          <cell r="AA263" t="str">
            <v>BargouRidha</v>
          </cell>
          <cell r="AB263" t="str">
            <v>MayssaChelly</v>
          </cell>
          <cell r="AC263">
            <v>21</v>
          </cell>
          <cell r="AI263" t="str">
            <v>P00957047001</v>
          </cell>
        </row>
        <row r="264">
          <cell r="B264" t="str">
            <v>5A8EA44</v>
          </cell>
          <cell r="C264" t="str">
            <v>-01</v>
          </cell>
          <cell r="D264" t="str">
            <v>5A8EA44-01</v>
          </cell>
          <cell r="F264" t="str">
            <v>5A8EA44-01</v>
          </cell>
          <cell r="G264" t="str">
            <v>EVU49B</v>
          </cell>
          <cell r="H264" t="str">
            <v>20B534301</v>
          </cell>
          <cell r="J264">
            <v>1.466</v>
          </cell>
          <cell r="K264">
            <v>0</v>
          </cell>
          <cell r="L264">
            <v>1.373</v>
          </cell>
          <cell r="M264">
            <v>24.193000000000001</v>
          </cell>
          <cell r="N264">
            <v>1.6160000000000001</v>
          </cell>
          <cell r="O264">
            <v>0</v>
          </cell>
          <cell r="P264">
            <v>0</v>
          </cell>
          <cell r="Q264">
            <v>1.4319999999999999</v>
          </cell>
          <cell r="R264">
            <v>30.08</v>
          </cell>
          <cell r="S264" t="str">
            <v>Segment33</v>
          </cell>
          <cell r="T264" t="str">
            <v>BMW</v>
          </cell>
          <cell r="U264" t="str">
            <v>20B534301</v>
          </cell>
          <cell r="V264">
            <v>1</v>
          </cell>
          <cell r="X264" t="str">
            <v>5A37023</v>
          </cell>
          <cell r="Z264" t="str">
            <v>G2X</v>
          </cell>
          <cell r="AA264" t="str">
            <v>BargouRidha</v>
          </cell>
          <cell r="AB264" t="str">
            <v>MayssaChelly</v>
          </cell>
          <cell r="AC264">
            <v>25</v>
          </cell>
          <cell r="AI264" t="str">
            <v>P00957050001</v>
          </cell>
        </row>
        <row r="265">
          <cell r="B265" t="str">
            <v>5A8EA45</v>
          </cell>
          <cell r="C265" t="str">
            <v>-01</v>
          </cell>
          <cell r="D265" t="str">
            <v>5A8EA45-01</v>
          </cell>
          <cell r="F265" t="str">
            <v>5A8EA45-01</v>
          </cell>
          <cell r="G265" t="str">
            <v>EVU49B</v>
          </cell>
          <cell r="H265" t="str">
            <v>20B534401</v>
          </cell>
          <cell r="J265">
            <v>1.097</v>
          </cell>
          <cell r="K265">
            <v>0</v>
          </cell>
          <cell r="L265">
            <v>1.29</v>
          </cell>
          <cell r="M265">
            <v>23.61</v>
          </cell>
          <cell r="N265">
            <v>1.554</v>
          </cell>
          <cell r="O265">
            <v>0</v>
          </cell>
          <cell r="P265">
            <v>0</v>
          </cell>
          <cell r="Q265">
            <v>1.3779999999999999</v>
          </cell>
          <cell r="R265">
            <v>28.928999999999998</v>
          </cell>
          <cell r="S265" t="str">
            <v>Segment33</v>
          </cell>
          <cell r="T265" t="str">
            <v>BMW</v>
          </cell>
          <cell r="U265" t="str">
            <v>20B534401</v>
          </cell>
          <cell r="V265">
            <v>1</v>
          </cell>
          <cell r="X265" t="str">
            <v>5A37035</v>
          </cell>
          <cell r="Z265" t="str">
            <v>G2X</v>
          </cell>
          <cell r="AA265" t="str">
            <v>BargouRidha</v>
          </cell>
          <cell r="AB265" t="str">
            <v>MayssaChelly</v>
          </cell>
          <cell r="AC265">
            <v>21</v>
          </cell>
          <cell r="AI265" t="str">
            <v>P00957053001</v>
          </cell>
        </row>
        <row r="266">
          <cell r="B266" t="str">
            <v>5A8EA46</v>
          </cell>
          <cell r="C266" t="str">
            <v>-01</v>
          </cell>
          <cell r="D266" t="str">
            <v>5A8EA46-01</v>
          </cell>
          <cell r="F266" t="str">
            <v>5A8EA46-01</v>
          </cell>
          <cell r="G266" t="str">
            <v>EVU49B</v>
          </cell>
          <cell r="H266" t="str">
            <v>20B534501</v>
          </cell>
          <cell r="J266">
            <v>1.34</v>
          </cell>
          <cell r="K266">
            <v>0</v>
          </cell>
          <cell r="L266">
            <v>1.4079999999999999</v>
          </cell>
          <cell r="M266">
            <v>24.867000000000001</v>
          </cell>
          <cell r="N266">
            <v>1.6779999999999999</v>
          </cell>
          <cell r="O266">
            <v>0</v>
          </cell>
          <cell r="P266">
            <v>0</v>
          </cell>
          <cell r="Q266">
            <v>1.4650000000000001</v>
          </cell>
          <cell r="R266">
            <v>30.757999999999999</v>
          </cell>
          <cell r="S266" t="str">
            <v>Segment33</v>
          </cell>
          <cell r="T266" t="str">
            <v>BMW</v>
          </cell>
          <cell r="U266" t="str">
            <v>20B534501</v>
          </cell>
          <cell r="V266">
            <v>1</v>
          </cell>
          <cell r="X266" t="str">
            <v>5A37041</v>
          </cell>
          <cell r="Z266" t="str">
            <v>G2X</v>
          </cell>
          <cell r="AA266" t="str">
            <v>BargouRidha</v>
          </cell>
          <cell r="AB266" t="str">
            <v>MayssaChelly</v>
          </cell>
          <cell r="AC266">
            <v>25</v>
          </cell>
          <cell r="AI266" t="str">
            <v>P00957056001</v>
          </cell>
        </row>
        <row r="267">
          <cell r="B267" t="str">
            <v>5A8EA47</v>
          </cell>
          <cell r="C267" t="str">
            <v>-01</v>
          </cell>
          <cell r="D267" t="str">
            <v>5A8EA47-01</v>
          </cell>
          <cell r="F267" t="str">
            <v>5A8EA47-01</v>
          </cell>
          <cell r="G267" t="str">
            <v>EVU49B</v>
          </cell>
          <cell r="H267" t="str">
            <v>20B534601</v>
          </cell>
          <cell r="J267">
            <v>1.0349999999999999</v>
          </cell>
          <cell r="K267">
            <v>0</v>
          </cell>
          <cell r="L267">
            <v>1.2190000000000001</v>
          </cell>
          <cell r="M267">
            <v>21.204000000000001</v>
          </cell>
          <cell r="N267">
            <v>1.367</v>
          </cell>
          <cell r="O267">
            <v>0</v>
          </cell>
          <cell r="P267">
            <v>0</v>
          </cell>
          <cell r="Q267">
            <v>1.2410000000000001</v>
          </cell>
          <cell r="R267">
            <v>26.065999999999999</v>
          </cell>
          <cell r="S267" t="str">
            <v>Segment33</v>
          </cell>
          <cell r="T267" t="str">
            <v>BMW</v>
          </cell>
          <cell r="U267" t="str">
            <v>20B534601</v>
          </cell>
          <cell r="V267">
            <v>1</v>
          </cell>
          <cell r="X267" t="str">
            <v>5A37053</v>
          </cell>
          <cell r="Z267" t="str">
            <v>G2X</v>
          </cell>
          <cell r="AA267" t="str">
            <v>BargouRidha</v>
          </cell>
          <cell r="AB267" t="str">
            <v>MayssaChelly</v>
          </cell>
          <cell r="AC267">
            <v>19</v>
          </cell>
          <cell r="AI267" t="str">
            <v>P00957060001</v>
          </cell>
        </row>
        <row r="268">
          <cell r="B268" t="str">
            <v>5A8EA48</v>
          </cell>
          <cell r="C268" t="str">
            <v>-01</v>
          </cell>
          <cell r="D268" t="str">
            <v>5A8EA48-01</v>
          </cell>
          <cell r="F268" t="str">
            <v>5A8EA48-01</v>
          </cell>
          <cell r="G268" t="str">
            <v>EVU49B</v>
          </cell>
          <cell r="H268" t="str">
            <v>20B534701</v>
          </cell>
          <cell r="J268">
            <v>1.278</v>
          </cell>
          <cell r="K268">
            <v>0</v>
          </cell>
          <cell r="L268">
            <v>1.337</v>
          </cell>
          <cell r="M268">
            <v>22.46</v>
          </cell>
          <cell r="N268">
            <v>1.4910000000000001</v>
          </cell>
          <cell r="O268">
            <v>0</v>
          </cell>
          <cell r="P268">
            <v>0</v>
          </cell>
          <cell r="Q268">
            <v>1.3280000000000001</v>
          </cell>
          <cell r="R268">
            <v>27.893999999999998</v>
          </cell>
          <cell r="S268" t="str">
            <v>Segment33</v>
          </cell>
          <cell r="T268" t="str">
            <v>BMW</v>
          </cell>
          <cell r="U268" t="str">
            <v>20B534701</v>
          </cell>
          <cell r="V268">
            <v>1</v>
          </cell>
          <cell r="X268" t="str">
            <v>5A37061</v>
          </cell>
          <cell r="Z268" t="str">
            <v>G2X</v>
          </cell>
          <cell r="AA268" t="str">
            <v>BargouRidha</v>
          </cell>
          <cell r="AB268" t="str">
            <v>MayssaChelly</v>
          </cell>
          <cell r="AC268">
            <v>23</v>
          </cell>
          <cell r="AI268" t="str">
            <v>P00957063001</v>
          </cell>
        </row>
        <row r="269">
          <cell r="B269" t="str">
            <v>5A8EA49</v>
          </cell>
          <cell r="C269" t="str">
            <v>-01</v>
          </cell>
          <cell r="D269" t="str">
            <v>5A8EA49-01</v>
          </cell>
          <cell r="F269" t="str">
            <v>5A8EA49-01</v>
          </cell>
          <cell r="G269" t="str">
            <v>EVU49B</v>
          </cell>
          <cell r="H269" t="str">
            <v>20B534801</v>
          </cell>
          <cell r="J269">
            <v>1.464</v>
          </cell>
          <cell r="K269">
            <v>0</v>
          </cell>
          <cell r="L269">
            <v>1.2549999999999999</v>
          </cell>
          <cell r="M269">
            <v>24.408000000000001</v>
          </cell>
          <cell r="N269">
            <v>1.554</v>
          </cell>
          <cell r="O269">
            <v>0</v>
          </cell>
          <cell r="P269">
            <v>0</v>
          </cell>
          <cell r="Q269">
            <v>1.4339999999999999</v>
          </cell>
          <cell r="R269">
            <v>30.114999999999998</v>
          </cell>
          <cell r="S269" t="str">
            <v>Segment33</v>
          </cell>
          <cell r="T269" t="str">
            <v>BMW</v>
          </cell>
          <cell r="U269" t="str">
            <v>20B534801</v>
          </cell>
          <cell r="V269">
            <v>1</v>
          </cell>
          <cell r="X269" t="str">
            <v>5A37073</v>
          </cell>
          <cell r="Z269" t="str">
            <v>G2X</v>
          </cell>
          <cell r="AA269" t="str">
            <v>BargouRidha</v>
          </cell>
          <cell r="AB269" t="str">
            <v>MayssaChelly</v>
          </cell>
          <cell r="AC269">
            <v>25</v>
          </cell>
          <cell r="AI269" t="str">
            <v>P00957067001</v>
          </cell>
        </row>
        <row r="270">
          <cell r="B270" t="str">
            <v>5A8EA50</v>
          </cell>
          <cell r="C270" t="str">
            <v>-01</v>
          </cell>
          <cell r="D270" t="str">
            <v>5A8EA50-01</v>
          </cell>
          <cell r="F270" t="str">
            <v>5A8EA50-01</v>
          </cell>
          <cell r="G270" t="str">
            <v>EVU49B</v>
          </cell>
          <cell r="H270" t="str">
            <v>20B534901</v>
          </cell>
          <cell r="J270">
            <v>1.7070000000000001</v>
          </cell>
          <cell r="K270">
            <v>0</v>
          </cell>
          <cell r="L270">
            <v>1.373</v>
          </cell>
          <cell r="M270">
            <v>25.664999999999999</v>
          </cell>
          <cell r="N270">
            <v>1.6779999999999999</v>
          </cell>
          <cell r="O270">
            <v>0</v>
          </cell>
          <cell r="P270">
            <v>0</v>
          </cell>
          <cell r="Q270">
            <v>1.5209999999999999</v>
          </cell>
          <cell r="R270">
            <v>31.943999999999999</v>
          </cell>
          <cell r="S270" t="str">
            <v>Segment33</v>
          </cell>
          <cell r="T270" t="str">
            <v>BMW</v>
          </cell>
          <cell r="U270" t="str">
            <v>20B534901</v>
          </cell>
          <cell r="V270">
            <v>1</v>
          </cell>
          <cell r="X270" t="str">
            <v>5A37079</v>
          </cell>
          <cell r="Z270" t="str">
            <v>G2X</v>
          </cell>
          <cell r="AA270" t="str">
            <v>BargouRidha</v>
          </cell>
          <cell r="AB270" t="str">
            <v>MayssaChelly</v>
          </cell>
          <cell r="AC270">
            <v>29</v>
          </cell>
          <cell r="AI270" t="str">
            <v>P00957071001</v>
          </cell>
        </row>
        <row r="271">
          <cell r="B271" t="str">
            <v>5A8EA51</v>
          </cell>
          <cell r="C271" t="str">
            <v>-01</v>
          </cell>
          <cell r="D271" t="str">
            <v>5A8EA51-01</v>
          </cell>
          <cell r="F271" t="str">
            <v>5A8EA51-01</v>
          </cell>
          <cell r="G271" t="str">
            <v>EVU49B</v>
          </cell>
          <cell r="H271" t="str">
            <v>20B535001</v>
          </cell>
          <cell r="J271">
            <v>1.339</v>
          </cell>
          <cell r="K271">
            <v>0</v>
          </cell>
          <cell r="L271">
            <v>1.29</v>
          </cell>
          <cell r="M271">
            <v>25.082999999999998</v>
          </cell>
          <cell r="N271">
            <v>1.6160000000000001</v>
          </cell>
          <cell r="O271">
            <v>0</v>
          </cell>
          <cell r="P271">
            <v>0</v>
          </cell>
          <cell r="Q271">
            <v>1.466</v>
          </cell>
          <cell r="R271">
            <v>30.794</v>
          </cell>
          <cell r="S271" t="str">
            <v>Segment33</v>
          </cell>
          <cell r="T271" t="str">
            <v>BMW</v>
          </cell>
          <cell r="U271" t="str">
            <v>20B535001</v>
          </cell>
          <cell r="V271">
            <v>1</v>
          </cell>
          <cell r="X271" t="str">
            <v>5A37091</v>
          </cell>
          <cell r="Z271" t="str">
            <v>G2X</v>
          </cell>
          <cell r="AA271" t="str">
            <v>BargouRidha</v>
          </cell>
          <cell r="AB271" t="str">
            <v>MayssaChelly</v>
          </cell>
          <cell r="AC271">
            <v>25</v>
          </cell>
          <cell r="AI271" t="str">
            <v>P00957075001</v>
          </cell>
        </row>
        <row r="272">
          <cell r="B272" t="str">
            <v>5A8EA52</v>
          </cell>
          <cell r="C272" t="str">
            <v>-01</v>
          </cell>
          <cell r="D272" t="str">
            <v>5A8EA52-01</v>
          </cell>
          <cell r="F272" t="str">
            <v>5A8EA52-01</v>
          </cell>
          <cell r="G272" t="str">
            <v>EVU49B</v>
          </cell>
          <cell r="H272" t="str">
            <v>20B535101</v>
          </cell>
          <cell r="J272">
            <v>1.5820000000000001</v>
          </cell>
          <cell r="K272">
            <v>0</v>
          </cell>
          <cell r="L272">
            <v>1.4079999999999999</v>
          </cell>
          <cell r="M272">
            <v>26.338999999999999</v>
          </cell>
          <cell r="N272">
            <v>1.74</v>
          </cell>
          <cell r="O272">
            <v>0</v>
          </cell>
          <cell r="P272">
            <v>0</v>
          </cell>
          <cell r="Q272">
            <v>1.5529999999999999</v>
          </cell>
          <cell r="R272">
            <v>32.622</v>
          </cell>
          <cell r="S272" t="str">
            <v>Segment33</v>
          </cell>
          <cell r="T272" t="str">
            <v>BMW</v>
          </cell>
          <cell r="U272" t="str">
            <v>20B535101</v>
          </cell>
          <cell r="V272">
            <v>1</v>
          </cell>
          <cell r="X272" t="str">
            <v>5A43390</v>
          </cell>
          <cell r="Z272" t="str">
            <v>G2X</v>
          </cell>
          <cell r="AA272" t="str">
            <v>BargouRidha</v>
          </cell>
          <cell r="AB272" t="str">
            <v>MayssaChelly</v>
          </cell>
          <cell r="AC272">
            <v>29</v>
          </cell>
          <cell r="AI272" t="str">
            <v>P00957079001</v>
          </cell>
        </row>
        <row r="273">
          <cell r="B273" t="str">
            <v>5A8EA53</v>
          </cell>
          <cell r="C273" t="str">
            <v>-01</v>
          </cell>
          <cell r="D273" t="str">
            <v>5A8EA53-01</v>
          </cell>
          <cell r="F273" t="str">
            <v>5A8EA53-01</v>
          </cell>
          <cell r="G273" t="str">
            <v>EVU49B</v>
          </cell>
          <cell r="H273" t="str">
            <v>20B535201</v>
          </cell>
          <cell r="J273">
            <v>1.1599999999999999</v>
          </cell>
          <cell r="K273">
            <v>0</v>
          </cell>
          <cell r="L273">
            <v>1.2190000000000001</v>
          </cell>
          <cell r="M273">
            <v>22.286000000000001</v>
          </cell>
          <cell r="N273">
            <v>1.6160000000000001</v>
          </cell>
          <cell r="O273">
            <v>0</v>
          </cell>
          <cell r="P273">
            <v>0</v>
          </cell>
          <cell r="Q273">
            <v>1.3140000000000001</v>
          </cell>
          <cell r="R273">
            <v>27.594999999999999</v>
          </cell>
          <cell r="S273" t="str">
            <v>Segment33</v>
          </cell>
          <cell r="T273" t="str">
            <v>BMW</v>
          </cell>
          <cell r="U273" t="str">
            <v>20B535201</v>
          </cell>
          <cell r="V273">
            <v>1</v>
          </cell>
          <cell r="X273" t="str">
            <v>5A433A0</v>
          </cell>
          <cell r="Z273" t="str">
            <v>G2X</v>
          </cell>
          <cell r="AA273" t="str">
            <v>BargouRidha</v>
          </cell>
          <cell r="AB273" t="str">
            <v>MayssaChelly</v>
          </cell>
          <cell r="AC273">
            <v>19</v>
          </cell>
          <cell r="AI273" t="str">
            <v>P00957083001</v>
          </cell>
        </row>
        <row r="274">
          <cell r="B274" t="str">
            <v>5A8EA54</v>
          </cell>
          <cell r="C274" t="str">
            <v>-01</v>
          </cell>
          <cell r="D274" t="str">
            <v>5A8EA54-01</v>
          </cell>
          <cell r="F274" t="str">
            <v>5A8EA54-01</v>
          </cell>
          <cell r="G274" t="str">
            <v>EVU49B</v>
          </cell>
          <cell r="H274" t="str">
            <v>20B535301</v>
          </cell>
          <cell r="J274">
            <v>1.4019999999999999</v>
          </cell>
          <cell r="K274">
            <v>0</v>
          </cell>
          <cell r="L274">
            <v>1.337</v>
          </cell>
          <cell r="M274">
            <v>23.837</v>
          </cell>
          <cell r="N274">
            <v>1.74</v>
          </cell>
          <cell r="O274">
            <v>0</v>
          </cell>
          <cell r="P274">
            <v>0</v>
          </cell>
          <cell r="Q274">
            <v>1.4159999999999999</v>
          </cell>
          <cell r="R274">
            <v>29.731999999999999</v>
          </cell>
          <cell r="S274" t="str">
            <v>Segment33</v>
          </cell>
          <cell r="T274" t="str">
            <v>BMW</v>
          </cell>
          <cell r="U274" t="str">
            <v>20B535301</v>
          </cell>
          <cell r="V274">
            <v>1</v>
          </cell>
          <cell r="X274" t="str">
            <v>5A2AB74</v>
          </cell>
          <cell r="Z274" t="str">
            <v>G2X</v>
          </cell>
          <cell r="AA274" t="str">
            <v>BargouRidha</v>
          </cell>
          <cell r="AB274" t="str">
            <v>MayssaChelly</v>
          </cell>
          <cell r="AC274">
            <v>23</v>
          </cell>
          <cell r="AI274" t="str">
            <v>P00957087001</v>
          </cell>
        </row>
        <row r="275">
          <cell r="B275" t="str">
            <v>5A8EA55</v>
          </cell>
          <cell r="C275" t="str">
            <v>-01</v>
          </cell>
          <cell r="D275" t="str">
            <v>5A8EA55-01</v>
          </cell>
          <cell r="F275" t="str">
            <v>5A8EA55-01</v>
          </cell>
          <cell r="G275" t="str">
            <v>EVU49B</v>
          </cell>
          <cell r="H275" t="str">
            <v>20B535401</v>
          </cell>
          <cell r="J275">
            <v>1.589</v>
          </cell>
          <cell r="K275">
            <v>0</v>
          </cell>
          <cell r="L275">
            <v>1.2549999999999999</v>
          </cell>
          <cell r="M275">
            <v>26.588000000000001</v>
          </cell>
          <cell r="N275">
            <v>1.8640000000000001</v>
          </cell>
          <cell r="O275">
            <v>0</v>
          </cell>
          <cell r="P275">
            <v>0</v>
          </cell>
          <cell r="Q275">
            <v>1.5649999999999999</v>
          </cell>
          <cell r="R275">
            <v>32.860999999999997</v>
          </cell>
          <cell r="S275" t="str">
            <v>Segment33</v>
          </cell>
          <cell r="T275" t="str">
            <v>BMW</v>
          </cell>
          <cell r="U275" t="str">
            <v>20B535401</v>
          </cell>
          <cell r="V275">
            <v>1</v>
          </cell>
          <cell r="X275" t="str">
            <v>5A459C6</v>
          </cell>
          <cell r="Z275" t="str">
            <v>G2X</v>
          </cell>
          <cell r="AA275" t="str">
            <v>BargouRidha</v>
          </cell>
          <cell r="AB275" t="str">
            <v>MayssaChelly</v>
          </cell>
          <cell r="AC275">
            <v>25</v>
          </cell>
          <cell r="AI275" t="str">
            <v>P00957090001</v>
          </cell>
        </row>
        <row r="276">
          <cell r="B276" t="str">
            <v>5A8EA56</v>
          </cell>
          <cell r="C276" t="str">
            <v>-01</v>
          </cell>
          <cell r="D276" t="str">
            <v>5A8EA56-01</v>
          </cell>
          <cell r="F276" t="str">
            <v>5A8EA56-01</v>
          </cell>
          <cell r="G276" t="str">
            <v>EVU49B</v>
          </cell>
          <cell r="H276" t="str">
            <v>20B535501</v>
          </cell>
          <cell r="J276">
            <v>1.8320000000000001</v>
          </cell>
          <cell r="K276">
            <v>0</v>
          </cell>
          <cell r="L276">
            <v>1.373</v>
          </cell>
          <cell r="M276">
            <v>27.843</v>
          </cell>
          <cell r="N276">
            <v>1.9890000000000001</v>
          </cell>
          <cell r="O276">
            <v>0</v>
          </cell>
          <cell r="P276">
            <v>0</v>
          </cell>
          <cell r="Q276">
            <v>1.6519999999999999</v>
          </cell>
          <cell r="R276">
            <v>34.689</v>
          </cell>
          <cell r="S276" t="str">
            <v>Segment33</v>
          </cell>
          <cell r="T276" t="str">
            <v>BMW</v>
          </cell>
          <cell r="U276" t="str">
            <v>20B535501</v>
          </cell>
          <cell r="V276">
            <v>1</v>
          </cell>
          <cell r="X276" t="str">
            <v>5A49EA2</v>
          </cell>
          <cell r="Z276" t="str">
            <v>G2X</v>
          </cell>
          <cell r="AA276" t="str">
            <v>BargouRidha</v>
          </cell>
          <cell r="AB276" t="str">
            <v>MayssaChelly</v>
          </cell>
          <cell r="AC276">
            <v>29</v>
          </cell>
          <cell r="AI276" t="str">
            <v>P00957093001</v>
          </cell>
        </row>
        <row r="277">
          <cell r="B277" t="str">
            <v>5A8EA57</v>
          </cell>
          <cell r="C277" t="str">
            <v>-01</v>
          </cell>
          <cell r="D277" t="str">
            <v>5A8EA57-01</v>
          </cell>
          <cell r="F277" t="str">
            <v>5A8EA57-01</v>
          </cell>
          <cell r="G277" t="str">
            <v>EVU49B</v>
          </cell>
          <cell r="H277" t="str">
            <v>20B535601</v>
          </cell>
          <cell r="J277">
            <v>1.464</v>
          </cell>
          <cell r="K277">
            <v>0</v>
          </cell>
          <cell r="L277">
            <v>1.29</v>
          </cell>
          <cell r="M277">
            <v>27.262</v>
          </cell>
          <cell r="N277">
            <v>1.9259999999999999</v>
          </cell>
          <cell r="O277">
            <v>0</v>
          </cell>
          <cell r="P277">
            <v>0</v>
          </cell>
          <cell r="Q277">
            <v>1.597</v>
          </cell>
          <cell r="R277">
            <v>33.539000000000001</v>
          </cell>
          <cell r="S277" t="str">
            <v>Segment33</v>
          </cell>
          <cell r="T277" t="str">
            <v>BMW</v>
          </cell>
          <cell r="U277" t="str">
            <v>20B535601</v>
          </cell>
          <cell r="V277">
            <v>1</v>
          </cell>
          <cell r="X277" t="str">
            <v>5A49EA9</v>
          </cell>
          <cell r="Z277" t="str">
            <v>G2X</v>
          </cell>
          <cell r="AA277" t="str">
            <v>BargouRidha</v>
          </cell>
          <cell r="AB277" t="str">
            <v>MayssaChelly</v>
          </cell>
          <cell r="AC277">
            <v>25</v>
          </cell>
          <cell r="AI277" t="str">
            <v>P00957096001</v>
          </cell>
        </row>
        <row r="278">
          <cell r="B278" t="str">
            <v>5A8EA58</v>
          </cell>
          <cell r="C278" t="str">
            <v>-01</v>
          </cell>
          <cell r="D278" t="str">
            <v>5A8EA58-01</v>
          </cell>
          <cell r="F278" t="str">
            <v>5A8EA58-01</v>
          </cell>
          <cell r="G278" t="str">
            <v>EVU49B</v>
          </cell>
          <cell r="H278" t="str">
            <v>20B535701</v>
          </cell>
          <cell r="J278">
            <v>1.706</v>
          </cell>
          <cell r="K278">
            <v>0</v>
          </cell>
          <cell r="L278">
            <v>1.4079999999999999</v>
          </cell>
          <cell r="M278">
            <v>28.518000000000001</v>
          </cell>
          <cell r="N278">
            <v>2.0510000000000002</v>
          </cell>
          <cell r="O278">
            <v>0</v>
          </cell>
          <cell r="P278">
            <v>0</v>
          </cell>
          <cell r="Q278">
            <v>1.6839999999999999</v>
          </cell>
          <cell r="R278">
            <v>35.366999999999997</v>
          </cell>
          <cell r="S278" t="str">
            <v>Segment33</v>
          </cell>
          <cell r="T278" t="str">
            <v>BMW</v>
          </cell>
          <cell r="U278" t="str">
            <v>20B535701</v>
          </cell>
          <cell r="V278">
            <v>1</v>
          </cell>
          <cell r="X278" t="str">
            <v>5A49EB7</v>
          </cell>
          <cell r="Z278" t="str">
            <v>G2X</v>
          </cell>
          <cell r="AA278" t="str">
            <v>BargouRidha</v>
          </cell>
          <cell r="AB278" t="str">
            <v>MayssaChelly</v>
          </cell>
          <cell r="AC278">
            <v>29</v>
          </cell>
          <cell r="AI278" t="str">
            <v>P00957098001</v>
          </cell>
        </row>
        <row r="279">
          <cell r="B279" t="str">
            <v>5A8EA59</v>
          </cell>
          <cell r="C279" t="str">
            <v>-01</v>
          </cell>
          <cell r="D279" t="str">
            <v>5A8EA59-01</v>
          </cell>
          <cell r="F279" t="str">
            <v>5A8EA59-01</v>
          </cell>
          <cell r="G279" t="str">
            <v>EVU49B</v>
          </cell>
          <cell r="H279" t="str">
            <v>20B535801</v>
          </cell>
          <cell r="J279">
            <v>1.4019999999999999</v>
          </cell>
          <cell r="K279">
            <v>0</v>
          </cell>
          <cell r="L279">
            <v>1.2190000000000001</v>
          </cell>
          <cell r="M279">
            <v>24.853000000000002</v>
          </cell>
          <cell r="N279">
            <v>1.74</v>
          </cell>
          <cell r="O279">
            <v>0</v>
          </cell>
          <cell r="P279">
            <v>0</v>
          </cell>
          <cell r="Q279">
            <v>1.4610000000000001</v>
          </cell>
          <cell r="R279">
            <v>30.675000000000001</v>
          </cell>
          <cell r="S279" t="str">
            <v>Segment33</v>
          </cell>
          <cell r="T279" t="str">
            <v>BMW</v>
          </cell>
          <cell r="U279" t="str">
            <v>20B535801</v>
          </cell>
          <cell r="V279">
            <v>1</v>
          </cell>
          <cell r="X279" t="str">
            <v>5A49EC2</v>
          </cell>
          <cell r="Z279" t="str">
            <v>G2X</v>
          </cell>
          <cell r="AA279" t="str">
            <v>BargouRidha</v>
          </cell>
          <cell r="AB279" t="str">
            <v>MayssaChelly</v>
          </cell>
          <cell r="AC279">
            <v>23</v>
          </cell>
          <cell r="AI279" t="str">
            <v>P00957101001</v>
          </cell>
        </row>
        <row r="280">
          <cell r="B280" t="str">
            <v>5A8EA60</v>
          </cell>
          <cell r="C280" t="str">
            <v>-01</v>
          </cell>
          <cell r="D280" t="str">
            <v>5A8EA60-01</v>
          </cell>
          <cell r="F280" t="str">
            <v>5A8EA60-01</v>
          </cell>
          <cell r="G280" t="str">
            <v>EVU49B</v>
          </cell>
          <cell r="H280" t="str">
            <v>20B535901</v>
          </cell>
          <cell r="J280">
            <v>1.6439999999999999</v>
          </cell>
          <cell r="K280">
            <v>0</v>
          </cell>
          <cell r="L280">
            <v>1.337</v>
          </cell>
          <cell r="M280">
            <v>26.11</v>
          </cell>
          <cell r="N280">
            <v>1.8640000000000001</v>
          </cell>
          <cell r="O280">
            <v>0</v>
          </cell>
          <cell r="P280">
            <v>0</v>
          </cell>
          <cell r="Q280">
            <v>1.548</v>
          </cell>
          <cell r="R280">
            <v>32.503</v>
          </cell>
          <cell r="S280" t="str">
            <v>Segment33</v>
          </cell>
          <cell r="T280" t="str">
            <v>BMW</v>
          </cell>
          <cell r="U280" t="str">
            <v>20B535901</v>
          </cell>
          <cell r="V280">
            <v>1</v>
          </cell>
          <cell r="X280">
            <v>9435994</v>
          </cell>
          <cell r="Z280" t="str">
            <v>G2X</v>
          </cell>
          <cell r="AA280" t="str">
            <v>BargouRidha</v>
          </cell>
          <cell r="AB280" t="str">
            <v>MayssaChelly</v>
          </cell>
          <cell r="AC280">
            <v>27</v>
          </cell>
          <cell r="AI280" t="str">
            <v>P00957104001</v>
          </cell>
        </row>
        <row r="281">
          <cell r="B281" t="str">
            <v>5A8EA61</v>
          </cell>
          <cell r="C281" t="str">
            <v>-01</v>
          </cell>
          <cell r="D281" t="str">
            <v>5A8EA61-01</v>
          </cell>
          <cell r="F281" t="str">
            <v>5A8EA61-01</v>
          </cell>
          <cell r="G281" t="str">
            <v>EVU49B</v>
          </cell>
          <cell r="H281" t="str">
            <v>20B536001</v>
          </cell>
          <cell r="J281">
            <v>1.831</v>
          </cell>
          <cell r="K281">
            <v>0</v>
          </cell>
          <cell r="L281">
            <v>1.2549999999999999</v>
          </cell>
          <cell r="M281">
            <v>28.059000000000001</v>
          </cell>
          <cell r="N281">
            <v>1.9259999999999999</v>
          </cell>
          <cell r="O281">
            <v>0</v>
          </cell>
          <cell r="P281">
            <v>0</v>
          </cell>
          <cell r="Q281">
            <v>1.6539999999999999</v>
          </cell>
          <cell r="R281">
            <v>34.725000000000001</v>
          </cell>
          <cell r="S281" t="str">
            <v>Segment33</v>
          </cell>
          <cell r="T281" t="str">
            <v>BMW</v>
          </cell>
          <cell r="U281" t="str">
            <v>20B536001</v>
          </cell>
          <cell r="V281">
            <v>1</v>
          </cell>
          <cell r="X281">
            <v>9435999</v>
          </cell>
          <cell r="Z281" t="str">
            <v>G2X</v>
          </cell>
          <cell r="AA281" t="str">
            <v>BargouRidha</v>
          </cell>
          <cell r="AB281" t="str">
            <v>MayssaChelly</v>
          </cell>
          <cell r="AC281">
            <v>29</v>
          </cell>
          <cell r="AI281" t="str">
            <v>P00957107001</v>
          </cell>
        </row>
        <row r="282">
          <cell r="B282" t="str">
            <v>5A8EA62</v>
          </cell>
          <cell r="C282" t="str">
            <v>-01</v>
          </cell>
          <cell r="D282" t="str">
            <v>5A8EA62-01</v>
          </cell>
          <cell r="F282" t="str">
            <v>5A8EA62-01</v>
          </cell>
          <cell r="G282" t="str">
            <v>EVU49B</v>
          </cell>
          <cell r="H282" t="str">
            <v>20B536101</v>
          </cell>
          <cell r="J282">
            <v>2.073</v>
          </cell>
          <cell r="K282">
            <v>0</v>
          </cell>
          <cell r="L282">
            <v>1.373</v>
          </cell>
          <cell r="M282">
            <v>29.315000000000001</v>
          </cell>
          <cell r="N282">
            <v>2.0510000000000002</v>
          </cell>
          <cell r="O282">
            <v>0</v>
          </cell>
          <cell r="P282">
            <v>0</v>
          </cell>
          <cell r="Q282">
            <v>1.7410000000000001</v>
          </cell>
          <cell r="R282">
            <v>36.552999999999997</v>
          </cell>
          <cell r="S282" t="str">
            <v>Segment33</v>
          </cell>
          <cell r="T282" t="str">
            <v>BMW</v>
          </cell>
          <cell r="U282" t="str">
            <v>20B536101</v>
          </cell>
          <cell r="V282">
            <v>1</v>
          </cell>
          <cell r="X282">
            <v>8718225</v>
          </cell>
          <cell r="Z282" t="str">
            <v>G2X</v>
          </cell>
          <cell r="AA282" t="str">
            <v>BargouRidha</v>
          </cell>
          <cell r="AB282" t="str">
            <v>MayssaChelly</v>
          </cell>
          <cell r="AC282">
            <v>33</v>
          </cell>
          <cell r="AI282" t="str">
            <v>P00957110001</v>
          </cell>
        </row>
        <row r="283">
          <cell r="B283" t="str">
            <v>5A8EA63</v>
          </cell>
          <cell r="C283" t="str">
            <v>-01</v>
          </cell>
          <cell r="D283" t="str">
            <v>5A8EA63-01</v>
          </cell>
          <cell r="F283" t="str">
            <v>5A8EA63-01</v>
          </cell>
          <cell r="G283" t="str">
            <v>EVU49B</v>
          </cell>
          <cell r="H283" t="str">
            <v>20B536201</v>
          </cell>
          <cell r="J283">
            <v>1.706</v>
          </cell>
          <cell r="K283">
            <v>0</v>
          </cell>
          <cell r="L283">
            <v>1.29</v>
          </cell>
          <cell r="M283">
            <v>28.731999999999999</v>
          </cell>
          <cell r="N283">
            <v>1.9890000000000001</v>
          </cell>
          <cell r="O283">
            <v>0</v>
          </cell>
          <cell r="P283">
            <v>0</v>
          </cell>
          <cell r="Q283">
            <v>1.6859999999999999</v>
          </cell>
          <cell r="R283">
            <v>35.402999999999999</v>
          </cell>
          <cell r="S283" t="str">
            <v>Segment33</v>
          </cell>
          <cell r="T283" t="str">
            <v>BMW</v>
          </cell>
          <cell r="U283" t="str">
            <v>20B536201</v>
          </cell>
          <cell r="V283">
            <v>1</v>
          </cell>
          <cell r="X283">
            <v>8718230</v>
          </cell>
          <cell r="Z283" t="str">
            <v>G2X</v>
          </cell>
          <cell r="AA283" t="str">
            <v>BargouRidha</v>
          </cell>
          <cell r="AB283" t="str">
            <v>MayssaChelly</v>
          </cell>
          <cell r="AC283">
            <v>29</v>
          </cell>
          <cell r="AI283" t="str">
            <v>P00957113001</v>
          </cell>
        </row>
        <row r="284">
          <cell r="B284" t="str">
            <v>5A8EA64</v>
          </cell>
          <cell r="C284" t="str">
            <v>-01</v>
          </cell>
          <cell r="D284" t="str">
            <v>5A8EA64-01</v>
          </cell>
          <cell r="F284" t="str">
            <v>5A8EA64-01</v>
          </cell>
          <cell r="G284" t="str">
            <v>EVU49B</v>
          </cell>
          <cell r="H284" t="str">
            <v>20B536301</v>
          </cell>
          <cell r="J284">
            <v>1.948</v>
          </cell>
          <cell r="K284">
            <v>0</v>
          </cell>
          <cell r="L284">
            <v>1.4079999999999999</v>
          </cell>
          <cell r="M284">
            <v>29.989000000000001</v>
          </cell>
          <cell r="N284">
            <v>2.113</v>
          </cell>
          <cell r="O284">
            <v>0</v>
          </cell>
          <cell r="P284">
            <v>0</v>
          </cell>
          <cell r="Q284">
            <v>1.7729999999999999</v>
          </cell>
          <cell r="R284">
            <v>37.231000000000002</v>
          </cell>
          <cell r="S284" t="str">
            <v>Segment33</v>
          </cell>
          <cell r="T284" t="str">
            <v>BMW</v>
          </cell>
          <cell r="U284" t="str">
            <v>20B536301</v>
          </cell>
          <cell r="V284">
            <v>1</v>
          </cell>
          <cell r="X284">
            <v>8718235</v>
          </cell>
          <cell r="Z284" t="str">
            <v>G2X</v>
          </cell>
          <cell r="AA284" t="str">
            <v>BargouRidha</v>
          </cell>
          <cell r="AB284" t="str">
            <v>MayssaChelly</v>
          </cell>
          <cell r="AC284">
            <v>33</v>
          </cell>
          <cell r="AI284" t="str">
            <v>P00957116001</v>
          </cell>
        </row>
        <row r="285">
          <cell r="B285">
            <v>8716485</v>
          </cell>
          <cell r="C285" t="str">
            <v>-01</v>
          </cell>
          <cell r="D285" t="str">
            <v>8716485-01</v>
          </cell>
          <cell r="F285" t="str">
            <v>8716485-01</v>
          </cell>
          <cell r="G285" t="str">
            <v>E8Y117</v>
          </cell>
          <cell r="H285" t="str">
            <v>20B203001</v>
          </cell>
          <cell r="J285">
            <v>0.30099999999999999</v>
          </cell>
          <cell r="K285">
            <v>0</v>
          </cell>
          <cell r="L285">
            <v>0.66900000000000004</v>
          </cell>
          <cell r="M285">
            <v>6.782</v>
          </cell>
          <cell r="N285">
            <v>0.99199999999999999</v>
          </cell>
          <cell r="O285">
            <v>0</v>
          </cell>
          <cell r="P285">
            <v>0</v>
          </cell>
          <cell r="Q285">
            <v>0.34799999999999998</v>
          </cell>
          <cell r="R285">
            <v>9.0920000000000005</v>
          </cell>
          <cell r="S285" t="str">
            <v>Segment34</v>
          </cell>
          <cell r="T285" t="str">
            <v>BMW</v>
          </cell>
          <cell r="U285" t="str">
            <v>20B203001</v>
          </cell>
          <cell r="V285">
            <v>1</v>
          </cell>
          <cell r="X285">
            <v>8718243</v>
          </cell>
          <cell r="Z285" t="str">
            <v>G2X</v>
          </cell>
          <cell r="AA285" t="str">
            <v>BargouRidha</v>
          </cell>
          <cell r="AB285" t="str">
            <v>chellymayssa</v>
          </cell>
          <cell r="AC285">
            <v>11</v>
          </cell>
          <cell r="AI285" t="str">
            <v>P00331603001</v>
          </cell>
        </row>
        <row r="286">
          <cell r="B286">
            <v>8716486</v>
          </cell>
          <cell r="C286" t="str">
            <v>-01</v>
          </cell>
          <cell r="D286" t="str">
            <v>8716486-01</v>
          </cell>
          <cell r="F286" t="str">
            <v>8716486-01</v>
          </cell>
          <cell r="G286" t="str">
            <v>E8Y117</v>
          </cell>
          <cell r="H286" t="str">
            <v>20B203101</v>
          </cell>
          <cell r="J286">
            <v>0.36799999999999999</v>
          </cell>
          <cell r="K286">
            <v>0</v>
          </cell>
          <cell r="L286">
            <v>0.76800000000000002</v>
          </cell>
          <cell r="M286">
            <v>7.0890000000000004</v>
          </cell>
          <cell r="N286">
            <v>1.0740000000000001</v>
          </cell>
          <cell r="O286">
            <v>0</v>
          </cell>
          <cell r="P286">
            <v>0</v>
          </cell>
          <cell r="Q286">
            <v>0.38100000000000001</v>
          </cell>
          <cell r="R286">
            <v>9.68</v>
          </cell>
          <cell r="S286" t="str">
            <v>Segment34</v>
          </cell>
          <cell r="T286" t="str">
            <v>BMW</v>
          </cell>
          <cell r="U286" t="str">
            <v>20B203101</v>
          </cell>
          <cell r="V286">
            <v>1</v>
          </cell>
          <cell r="X286">
            <v>8718246</v>
          </cell>
          <cell r="Z286" t="str">
            <v>G2X</v>
          </cell>
          <cell r="AA286" t="str">
            <v>BargouRidha</v>
          </cell>
          <cell r="AB286" t="str">
            <v>chellymayssa</v>
          </cell>
          <cell r="AC286">
            <v>14</v>
          </cell>
          <cell r="AI286" t="str">
            <v>P00331604001</v>
          </cell>
        </row>
        <row r="287">
          <cell r="B287">
            <v>8716487</v>
          </cell>
          <cell r="C287" t="str">
            <v>-01</v>
          </cell>
          <cell r="D287" t="str">
            <v>8716487-01</v>
          </cell>
          <cell r="F287" t="str">
            <v>8716487-01</v>
          </cell>
          <cell r="G287" t="str">
            <v>E8Y117</v>
          </cell>
          <cell r="H287" t="str">
            <v>20B203201</v>
          </cell>
          <cell r="J287">
            <v>0.436</v>
          </cell>
          <cell r="K287">
            <v>0</v>
          </cell>
          <cell r="L287">
            <v>0.76200000000000001</v>
          </cell>
          <cell r="M287">
            <v>7.6550000000000002</v>
          </cell>
          <cell r="N287">
            <v>1.157</v>
          </cell>
          <cell r="O287">
            <v>0</v>
          </cell>
          <cell r="P287">
            <v>0</v>
          </cell>
          <cell r="Q287">
            <v>0.41399999999999998</v>
          </cell>
          <cell r="R287">
            <v>10.423999999999999</v>
          </cell>
          <cell r="S287" t="str">
            <v>Segment34</v>
          </cell>
          <cell r="T287" t="str">
            <v>BMW</v>
          </cell>
          <cell r="U287" t="str">
            <v>20B203201</v>
          </cell>
          <cell r="V287">
            <v>1</v>
          </cell>
          <cell r="X287">
            <v>9436265</v>
          </cell>
          <cell r="Z287" t="str">
            <v>G2X</v>
          </cell>
          <cell r="AA287" t="str">
            <v>BargouRidha</v>
          </cell>
          <cell r="AB287" t="str">
            <v>chellymayssa</v>
          </cell>
          <cell r="AC287">
            <v>17</v>
          </cell>
          <cell r="AI287" t="str">
            <v>P00331606001</v>
          </cell>
        </row>
        <row r="288">
          <cell r="B288">
            <v>8716487</v>
          </cell>
          <cell r="C288" t="str">
            <v>-01</v>
          </cell>
          <cell r="D288" t="str">
            <v>8716487-01</v>
          </cell>
          <cell r="E288" t="str">
            <v>E</v>
          </cell>
          <cell r="F288" t="str">
            <v>8716487-01E</v>
          </cell>
          <cell r="G288" t="str">
            <v>E8Y117</v>
          </cell>
          <cell r="H288" t="str">
            <v>20B20321E</v>
          </cell>
          <cell r="J288">
            <v>0.436</v>
          </cell>
          <cell r="K288">
            <v>0</v>
          </cell>
          <cell r="L288">
            <v>0.76200000000000001</v>
          </cell>
          <cell r="M288">
            <v>7.6550000000000002</v>
          </cell>
          <cell r="N288">
            <v>1.157</v>
          </cell>
          <cell r="O288">
            <v>0</v>
          </cell>
          <cell r="P288">
            <v>0</v>
          </cell>
          <cell r="Q288">
            <v>0.41399999999999998</v>
          </cell>
          <cell r="R288">
            <v>10.423999999999999</v>
          </cell>
          <cell r="S288" t="str">
            <v>Segment34</v>
          </cell>
          <cell r="T288" t="str">
            <v>BMW</v>
          </cell>
          <cell r="U288" t="str">
            <v>20B20321E</v>
          </cell>
          <cell r="V288">
            <v>1</v>
          </cell>
          <cell r="X288">
            <v>9436273</v>
          </cell>
          <cell r="Z288" t="str">
            <v>G2X</v>
          </cell>
          <cell r="AA288" t="str">
            <v>BargouRidha</v>
          </cell>
          <cell r="AB288" t="str">
            <v>chellymayssa</v>
          </cell>
          <cell r="AC288">
            <v>17</v>
          </cell>
          <cell r="AI288" t="str">
            <v>P00718591001</v>
          </cell>
        </row>
        <row r="289">
          <cell r="B289">
            <v>8716488</v>
          </cell>
          <cell r="C289" t="str">
            <v>-01</v>
          </cell>
          <cell r="D289" t="str">
            <v>8716488-01</v>
          </cell>
          <cell r="F289" t="str">
            <v>8716488-01</v>
          </cell>
          <cell r="G289" t="str">
            <v>E8Y117</v>
          </cell>
          <cell r="H289" t="str">
            <v>20B203301</v>
          </cell>
          <cell r="J289">
            <v>0.23799999999999999</v>
          </cell>
          <cell r="K289">
            <v>0</v>
          </cell>
          <cell r="L289">
            <v>0.30099999999999999</v>
          </cell>
          <cell r="M289">
            <v>4.9429999999999996</v>
          </cell>
          <cell r="N289">
            <v>0.752</v>
          </cell>
          <cell r="O289">
            <v>0</v>
          </cell>
          <cell r="P289">
            <v>0</v>
          </cell>
          <cell r="Q289">
            <v>0.24</v>
          </cell>
          <cell r="R289">
            <v>6.4740000000000002</v>
          </cell>
          <cell r="S289" t="str">
            <v>Segment34</v>
          </cell>
          <cell r="T289" t="str">
            <v>BMW</v>
          </cell>
          <cell r="U289" t="str">
            <v>20B203301</v>
          </cell>
          <cell r="V289">
            <v>1</v>
          </cell>
          <cell r="X289">
            <v>9436278</v>
          </cell>
          <cell r="Z289" t="str">
            <v>G2X</v>
          </cell>
          <cell r="AA289" t="str">
            <v>BargouRidha</v>
          </cell>
          <cell r="AB289" t="str">
            <v>chellymayssa</v>
          </cell>
          <cell r="AC289">
            <v>9</v>
          </cell>
          <cell r="AI289" t="str">
            <v>P00331608001</v>
          </cell>
        </row>
        <row r="290">
          <cell r="B290">
            <v>8716489</v>
          </cell>
          <cell r="C290" t="str">
            <v>-01</v>
          </cell>
          <cell r="D290" t="str">
            <v>8716489-01</v>
          </cell>
          <cell r="F290" t="str">
            <v>8716489-01</v>
          </cell>
          <cell r="G290" t="str">
            <v>E8Y117</v>
          </cell>
          <cell r="H290" t="str">
            <v>20B203401</v>
          </cell>
          <cell r="J290">
            <v>0.151</v>
          </cell>
          <cell r="K290">
            <v>0</v>
          </cell>
          <cell r="L290">
            <v>0</v>
          </cell>
          <cell r="M290">
            <v>3.16</v>
          </cell>
          <cell r="N290">
            <v>0.496</v>
          </cell>
          <cell r="O290">
            <v>0</v>
          </cell>
          <cell r="P290">
            <v>0</v>
          </cell>
          <cell r="Q290">
            <v>0.151</v>
          </cell>
          <cell r="R290">
            <v>3.9580000000000002</v>
          </cell>
          <cell r="S290" t="str">
            <v>Segment34</v>
          </cell>
          <cell r="T290" t="str">
            <v>BMW</v>
          </cell>
          <cell r="U290" t="str">
            <v>20B203401</v>
          </cell>
          <cell r="V290">
            <v>1</v>
          </cell>
          <cell r="X290">
            <v>9436286</v>
          </cell>
          <cell r="Z290" t="str">
            <v>G2X</v>
          </cell>
          <cell r="AA290" t="str">
            <v>BargouRidha</v>
          </cell>
          <cell r="AB290" t="str">
            <v>chellymayssa</v>
          </cell>
          <cell r="AC290">
            <v>6</v>
          </cell>
          <cell r="AI290" t="str">
            <v>P00331610001</v>
          </cell>
        </row>
        <row r="291">
          <cell r="B291">
            <v>8716490</v>
          </cell>
          <cell r="C291" t="str">
            <v>-01</v>
          </cell>
          <cell r="D291" t="str">
            <v>8716490-01</v>
          </cell>
          <cell r="F291" t="str">
            <v>8716490-01</v>
          </cell>
          <cell r="G291" t="str">
            <v>E8Y117</v>
          </cell>
          <cell r="H291" t="str">
            <v>20B203501</v>
          </cell>
          <cell r="J291">
            <v>5.7000000000000002E-2</v>
          </cell>
          <cell r="K291">
            <v>0</v>
          </cell>
          <cell r="L291">
            <v>0</v>
          </cell>
          <cell r="M291">
            <v>2.633</v>
          </cell>
          <cell r="N291">
            <v>0.41299999999999998</v>
          </cell>
          <cell r="O291">
            <v>0</v>
          </cell>
          <cell r="P291">
            <v>0</v>
          </cell>
          <cell r="Q291">
            <v>0.114</v>
          </cell>
          <cell r="R291">
            <v>3.2170000000000001</v>
          </cell>
          <cell r="S291" t="str">
            <v>Segment34</v>
          </cell>
          <cell r="T291" t="str">
            <v>BMW</v>
          </cell>
          <cell r="U291" t="str">
            <v>20B203501</v>
          </cell>
          <cell r="V291">
            <v>1</v>
          </cell>
          <cell r="X291">
            <v>9436289</v>
          </cell>
          <cell r="Z291" t="str">
            <v>G2X</v>
          </cell>
          <cell r="AA291" t="str">
            <v>BargouRidha</v>
          </cell>
          <cell r="AB291" t="str">
            <v>chellymayssa</v>
          </cell>
          <cell r="AC291">
            <v>2</v>
          </cell>
          <cell r="AI291" t="str">
            <v>P00331612001</v>
          </cell>
        </row>
        <row r="292">
          <cell r="B292">
            <v>8716491</v>
          </cell>
          <cell r="C292" t="str">
            <v>-01</v>
          </cell>
          <cell r="D292" t="str">
            <v>8716491-01</v>
          </cell>
          <cell r="F292" t="str">
            <v>8716491-01</v>
          </cell>
          <cell r="G292" t="str">
            <v>E8Y117</v>
          </cell>
          <cell r="H292" t="str">
            <v>20B203601</v>
          </cell>
          <cell r="J292">
            <v>0.16200000000000001</v>
          </cell>
          <cell r="K292">
            <v>0</v>
          </cell>
          <cell r="L292">
            <v>0.313</v>
          </cell>
          <cell r="M292">
            <v>4.3810000000000002</v>
          </cell>
          <cell r="N292">
            <v>0.66100000000000003</v>
          </cell>
          <cell r="O292">
            <v>0</v>
          </cell>
          <cell r="P292">
            <v>0</v>
          </cell>
          <cell r="Q292">
            <v>0.21299999999999999</v>
          </cell>
          <cell r="R292">
            <v>5.73</v>
          </cell>
          <cell r="S292" t="str">
            <v>Segment34</v>
          </cell>
          <cell r="T292" t="str">
            <v>BMW</v>
          </cell>
          <cell r="U292" t="str">
            <v>20B203601</v>
          </cell>
          <cell r="V292">
            <v>1</v>
          </cell>
          <cell r="X292" t="str">
            <v>5A37095</v>
          </cell>
          <cell r="Z292" t="str">
            <v>G2X</v>
          </cell>
          <cell r="AA292" t="str">
            <v>BargouRidha</v>
          </cell>
          <cell r="AB292" t="str">
            <v>chellymayssa</v>
          </cell>
          <cell r="AC292">
            <v>6</v>
          </cell>
          <cell r="AI292" t="str">
            <v>P00331614001</v>
          </cell>
        </row>
        <row r="293">
          <cell r="B293">
            <v>8716492</v>
          </cell>
          <cell r="C293" t="str">
            <v>-01</v>
          </cell>
          <cell r="D293" t="str">
            <v>8716492-01</v>
          </cell>
          <cell r="F293" t="str">
            <v>8716492-01</v>
          </cell>
          <cell r="G293" t="str">
            <v>E8Y117</v>
          </cell>
          <cell r="H293" t="str">
            <v>20B203701</v>
          </cell>
          <cell r="J293">
            <v>7.9000000000000001E-2</v>
          </cell>
          <cell r="K293">
            <v>0</v>
          </cell>
          <cell r="L293">
            <v>0</v>
          </cell>
          <cell r="M293">
            <v>2.6040000000000001</v>
          </cell>
          <cell r="N293">
            <v>0.41299999999999998</v>
          </cell>
          <cell r="O293">
            <v>0</v>
          </cell>
          <cell r="P293">
            <v>0</v>
          </cell>
          <cell r="Q293">
            <v>0.11799999999999999</v>
          </cell>
          <cell r="R293">
            <v>3.214</v>
          </cell>
          <cell r="S293" t="str">
            <v>Segment34</v>
          </cell>
          <cell r="T293" t="str">
            <v>BMW</v>
          </cell>
          <cell r="U293" t="str">
            <v>20B203701</v>
          </cell>
          <cell r="V293">
            <v>1</v>
          </cell>
          <cell r="X293" t="str">
            <v>5A0C054</v>
          </cell>
          <cell r="Z293" t="str">
            <v>G2X</v>
          </cell>
          <cell r="AA293" t="str">
            <v>BargouRidha</v>
          </cell>
          <cell r="AB293" t="str">
            <v>chellymayssa</v>
          </cell>
          <cell r="AC293">
            <v>3</v>
          </cell>
          <cell r="AI293" t="str">
            <v>P00331616001</v>
          </cell>
        </row>
        <row r="294">
          <cell r="B294">
            <v>8716476</v>
          </cell>
          <cell r="C294" t="str">
            <v>-01</v>
          </cell>
          <cell r="D294" t="str">
            <v>8716476-01</v>
          </cell>
          <cell r="F294" t="str">
            <v>8716476-01</v>
          </cell>
          <cell r="G294" t="str">
            <v>E8Y117</v>
          </cell>
          <cell r="H294" t="str">
            <v>20B202201</v>
          </cell>
          <cell r="J294">
            <v>0.374</v>
          </cell>
          <cell r="K294">
            <v>0</v>
          </cell>
          <cell r="L294">
            <v>0.66700000000000004</v>
          </cell>
          <cell r="M294">
            <v>7.5469999999999997</v>
          </cell>
          <cell r="N294">
            <v>1.075</v>
          </cell>
          <cell r="O294">
            <v>0</v>
          </cell>
          <cell r="P294">
            <v>0</v>
          </cell>
          <cell r="Q294">
            <v>0.38700000000000001</v>
          </cell>
          <cell r="R294">
            <v>10.050000000000001</v>
          </cell>
          <cell r="S294" t="str">
            <v>Segment34</v>
          </cell>
          <cell r="T294" t="str">
            <v>BMW</v>
          </cell>
          <cell r="U294" t="str">
            <v>20B202201</v>
          </cell>
          <cell r="V294">
            <v>1</v>
          </cell>
          <cell r="X294" t="str">
            <v>5A0C084</v>
          </cell>
          <cell r="Z294" t="str">
            <v>G2X</v>
          </cell>
          <cell r="AA294" t="str">
            <v>BargouRidha</v>
          </cell>
          <cell r="AB294" t="str">
            <v>chellymayssa</v>
          </cell>
          <cell r="AC294">
            <v>14</v>
          </cell>
          <cell r="AI294" t="str">
            <v>P00331587001</v>
          </cell>
        </row>
        <row r="295">
          <cell r="B295">
            <v>8716477</v>
          </cell>
          <cell r="C295" t="str">
            <v>-01</v>
          </cell>
          <cell r="D295" t="str">
            <v>8716477-01</v>
          </cell>
          <cell r="F295" t="str">
            <v>8716477-01</v>
          </cell>
          <cell r="G295" t="str">
            <v>E8Y117</v>
          </cell>
          <cell r="H295" t="str">
            <v>20B202301</v>
          </cell>
          <cell r="J295">
            <v>0.439</v>
          </cell>
          <cell r="K295">
            <v>0</v>
          </cell>
          <cell r="L295">
            <v>0.76800000000000002</v>
          </cell>
          <cell r="M295">
            <v>7.8559999999999999</v>
          </cell>
          <cell r="N295">
            <v>1.157</v>
          </cell>
          <cell r="O295">
            <v>0</v>
          </cell>
          <cell r="P295">
            <v>0</v>
          </cell>
          <cell r="Q295">
            <v>0.41899999999999998</v>
          </cell>
          <cell r="R295">
            <v>10.638999999999999</v>
          </cell>
          <cell r="S295" t="str">
            <v>Segment34</v>
          </cell>
          <cell r="T295" t="str">
            <v>BMW</v>
          </cell>
          <cell r="U295" t="str">
            <v>20B202301</v>
          </cell>
          <cell r="V295">
            <v>1</v>
          </cell>
          <cell r="X295">
            <v>9855703</v>
          </cell>
          <cell r="Z295" t="str">
            <v>G2X</v>
          </cell>
          <cell r="AA295" t="str">
            <v>BargouRidha</v>
          </cell>
          <cell r="AB295" t="str">
            <v>chellymayssa</v>
          </cell>
          <cell r="AC295">
            <v>17</v>
          </cell>
          <cell r="AI295" t="str">
            <v>P00331589001</v>
          </cell>
        </row>
        <row r="296">
          <cell r="B296">
            <v>8716478</v>
          </cell>
          <cell r="C296" t="str">
            <v>-01</v>
          </cell>
          <cell r="D296" t="str">
            <v>8716478-01</v>
          </cell>
          <cell r="F296" t="str">
            <v>8716478-01</v>
          </cell>
          <cell r="G296" t="str">
            <v>E8Y117</v>
          </cell>
          <cell r="H296" t="str">
            <v>20B202401</v>
          </cell>
          <cell r="J296">
            <v>0.53800000000000003</v>
          </cell>
          <cell r="K296">
            <v>0</v>
          </cell>
          <cell r="L296">
            <v>1.0920000000000001</v>
          </cell>
          <cell r="M296">
            <v>8.8529999999999998</v>
          </cell>
          <cell r="N296">
            <v>1.3220000000000001</v>
          </cell>
          <cell r="O296">
            <v>0</v>
          </cell>
          <cell r="P296">
            <v>0</v>
          </cell>
          <cell r="Q296">
            <v>0.498</v>
          </cell>
          <cell r="R296">
            <v>12.303000000000001</v>
          </cell>
          <cell r="S296" t="str">
            <v>Segment34</v>
          </cell>
          <cell r="T296" t="str">
            <v>BMW</v>
          </cell>
          <cell r="U296" t="str">
            <v>20B202401</v>
          </cell>
          <cell r="V296">
            <v>1</v>
          </cell>
          <cell r="X296">
            <v>9855802</v>
          </cell>
          <cell r="Z296" t="str">
            <v>G2X</v>
          </cell>
          <cell r="AA296" t="str">
            <v>BargouRidha</v>
          </cell>
          <cell r="AB296" t="str">
            <v>chellymayssa</v>
          </cell>
          <cell r="AC296">
            <v>21</v>
          </cell>
          <cell r="AI296" t="str">
            <v>P00331591001</v>
          </cell>
        </row>
        <row r="297">
          <cell r="B297">
            <v>8716478</v>
          </cell>
          <cell r="C297" t="str">
            <v>-01</v>
          </cell>
          <cell r="D297" t="str">
            <v>8716478-01</v>
          </cell>
          <cell r="E297" t="str">
            <v>E</v>
          </cell>
          <cell r="F297" t="str">
            <v>8716478-01E</v>
          </cell>
          <cell r="G297" t="str">
            <v>E8Y117</v>
          </cell>
          <cell r="H297" t="str">
            <v>20B20241E</v>
          </cell>
          <cell r="J297">
            <v>0.53800000000000003</v>
          </cell>
          <cell r="K297">
            <v>0</v>
          </cell>
          <cell r="L297">
            <v>1.0920000000000001</v>
          </cell>
          <cell r="M297">
            <v>8.8529999999999998</v>
          </cell>
          <cell r="N297">
            <v>1.3220000000000001</v>
          </cell>
          <cell r="O297">
            <v>0</v>
          </cell>
          <cell r="P297">
            <v>0</v>
          </cell>
          <cell r="Q297">
            <v>0.498</v>
          </cell>
          <cell r="R297">
            <v>12.303000000000001</v>
          </cell>
          <cell r="S297" t="str">
            <v>Segment34</v>
          </cell>
          <cell r="T297" t="str">
            <v>BMW</v>
          </cell>
          <cell r="U297" t="str">
            <v>20B20241E</v>
          </cell>
          <cell r="V297">
            <v>1</v>
          </cell>
          <cell r="X297">
            <v>9878166</v>
          </cell>
          <cell r="Z297" t="str">
            <v>G2X</v>
          </cell>
          <cell r="AA297" t="str">
            <v>BargouRidha</v>
          </cell>
          <cell r="AB297" t="str">
            <v>chellymayssa</v>
          </cell>
          <cell r="AC297">
            <v>21</v>
          </cell>
          <cell r="AI297" t="str">
            <v>P00718590001</v>
          </cell>
        </row>
        <row r="298">
          <cell r="B298">
            <v>8716479</v>
          </cell>
          <cell r="C298" t="str">
            <v>-01</v>
          </cell>
          <cell r="D298" t="str">
            <v>8716479-01</v>
          </cell>
          <cell r="F298" t="str">
            <v>8716479-01</v>
          </cell>
          <cell r="G298" t="str">
            <v>E8Y117</v>
          </cell>
          <cell r="H298" t="str">
            <v>20B202501</v>
          </cell>
          <cell r="J298">
            <v>0.13400000000000001</v>
          </cell>
          <cell r="K298">
            <v>0</v>
          </cell>
          <cell r="L298">
            <v>0</v>
          </cell>
          <cell r="M298">
            <v>3.75</v>
          </cell>
          <cell r="N298">
            <v>0.57899999999999996</v>
          </cell>
          <cell r="O298">
            <v>0</v>
          </cell>
          <cell r="P298">
            <v>0</v>
          </cell>
          <cell r="Q298">
            <v>0.16900000000000001</v>
          </cell>
          <cell r="R298">
            <v>4.6319999999999997</v>
          </cell>
          <cell r="S298" t="str">
            <v>Segment34</v>
          </cell>
          <cell r="T298" t="str">
            <v>BMW</v>
          </cell>
          <cell r="U298" t="str">
            <v>20B202501</v>
          </cell>
          <cell r="V298">
            <v>1</v>
          </cell>
          <cell r="X298">
            <v>8717381</v>
          </cell>
          <cell r="Z298" t="str">
            <v>G2X</v>
          </cell>
          <cell r="AA298" t="str">
            <v>BargouRidha</v>
          </cell>
          <cell r="AB298" t="str">
            <v>chellymayssa</v>
          </cell>
          <cell r="AC298">
            <v>5</v>
          </cell>
          <cell r="AI298" t="str">
            <v>P00331593001</v>
          </cell>
        </row>
        <row r="299">
          <cell r="B299">
            <v>8716480</v>
          </cell>
          <cell r="C299" t="str">
            <v>-01</v>
          </cell>
          <cell r="D299" t="str">
            <v>8716480-01</v>
          </cell>
          <cell r="F299" t="str">
            <v>8716480-01</v>
          </cell>
          <cell r="G299" t="str">
            <v>E8Y117</v>
          </cell>
          <cell r="H299" t="str">
            <v>20B202601</v>
          </cell>
          <cell r="J299">
            <v>0.23200000000000001</v>
          </cell>
          <cell r="K299">
            <v>0</v>
          </cell>
          <cell r="L299">
            <v>0.308</v>
          </cell>
          <cell r="M299">
            <v>4.944</v>
          </cell>
          <cell r="N299">
            <v>0.74399999999999999</v>
          </cell>
          <cell r="O299">
            <v>0</v>
          </cell>
          <cell r="P299">
            <v>0</v>
          </cell>
          <cell r="Q299">
            <v>0.246</v>
          </cell>
          <cell r="R299">
            <v>6.4740000000000002</v>
          </cell>
          <cell r="S299" t="str">
            <v>Segment34</v>
          </cell>
          <cell r="T299" t="str">
            <v>BMW</v>
          </cell>
          <cell r="U299" t="str">
            <v>20B202601</v>
          </cell>
          <cell r="V299">
            <v>1</v>
          </cell>
          <cell r="X299">
            <v>9436017</v>
          </cell>
          <cell r="Z299" t="str">
            <v>G2X</v>
          </cell>
          <cell r="AA299" t="str">
            <v>BargouRidha</v>
          </cell>
          <cell r="AB299" t="str">
            <v>chellymayssa</v>
          </cell>
          <cell r="AC299">
            <v>9</v>
          </cell>
          <cell r="AI299" t="str">
            <v>P00331595001</v>
          </cell>
        </row>
        <row r="300">
          <cell r="B300">
            <v>8716481</v>
          </cell>
          <cell r="C300" t="str">
            <v>-01</v>
          </cell>
          <cell r="D300" t="str">
            <v>8716481-01</v>
          </cell>
          <cell r="F300" t="str">
            <v>8716481-01</v>
          </cell>
          <cell r="G300" t="str">
            <v>E8Y117</v>
          </cell>
          <cell r="H300" t="str">
            <v>20B202701</v>
          </cell>
          <cell r="J300">
            <v>0.35</v>
          </cell>
          <cell r="K300">
            <v>0</v>
          </cell>
          <cell r="L300">
            <v>0.67700000000000005</v>
          </cell>
          <cell r="M300">
            <v>7.5149999999999997</v>
          </cell>
          <cell r="N300">
            <v>1.0740000000000001</v>
          </cell>
          <cell r="O300">
            <v>0</v>
          </cell>
          <cell r="P300">
            <v>0</v>
          </cell>
          <cell r="Q300">
            <v>0.379</v>
          </cell>
          <cell r="R300">
            <v>9.9949999999999992</v>
          </cell>
          <cell r="S300" t="str">
            <v>Segment34</v>
          </cell>
          <cell r="T300" t="str">
            <v>BMW</v>
          </cell>
          <cell r="U300" t="str">
            <v>20B202701</v>
          </cell>
          <cell r="V300">
            <v>1</v>
          </cell>
          <cell r="X300" t="str">
            <v>5A855E3</v>
          </cell>
          <cell r="Z300" t="str">
            <v>G2X</v>
          </cell>
          <cell r="AA300" t="str">
            <v>BargouRidha</v>
          </cell>
          <cell r="AB300" t="str">
            <v>chellymayssa</v>
          </cell>
          <cell r="AC300">
            <v>13</v>
          </cell>
          <cell r="AI300" t="str">
            <v>P00331597001</v>
          </cell>
        </row>
        <row r="301">
          <cell r="B301">
            <v>8716482</v>
          </cell>
          <cell r="C301" t="str">
            <v>-01</v>
          </cell>
          <cell r="D301" t="str">
            <v>8716482-01</v>
          </cell>
          <cell r="F301" t="str">
            <v>8716482-01</v>
          </cell>
          <cell r="G301" t="str">
            <v>E8Y117</v>
          </cell>
          <cell r="H301" t="str">
            <v>20B202801</v>
          </cell>
          <cell r="J301">
            <v>0.15</v>
          </cell>
          <cell r="K301">
            <v>0</v>
          </cell>
          <cell r="L301">
            <v>0</v>
          </cell>
          <cell r="M301">
            <v>3.1619999999999999</v>
          </cell>
          <cell r="N301">
            <v>0.496</v>
          </cell>
          <cell r="O301">
            <v>0</v>
          </cell>
          <cell r="P301">
            <v>0</v>
          </cell>
          <cell r="Q301">
            <v>0.15</v>
          </cell>
          <cell r="R301">
            <v>3.9580000000000002</v>
          </cell>
          <cell r="S301" t="str">
            <v>Segment34</v>
          </cell>
          <cell r="T301" t="str">
            <v>BMW</v>
          </cell>
          <cell r="U301" t="str">
            <v>20B202801</v>
          </cell>
          <cell r="V301">
            <v>1</v>
          </cell>
          <cell r="X301">
            <v>8813397</v>
          </cell>
          <cell r="Z301" t="str">
            <v>G2X</v>
          </cell>
          <cell r="AA301" t="str">
            <v>BargouRidha</v>
          </cell>
          <cell r="AB301" t="str">
            <v>chellymayssa</v>
          </cell>
          <cell r="AC301">
            <v>6</v>
          </cell>
          <cell r="AI301" t="str">
            <v>P00331599001</v>
          </cell>
        </row>
        <row r="302">
          <cell r="B302">
            <v>8716483</v>
          </cell>
          <cell r="C302" t="str">
            <v>-01</v>
          </cell>
          <cell r="D302" t="str">
            <v>8716483-01</v>
          </cell>
          <cell r="F302" t="str">
            <v>8716483-01</v>
          </cell>
          <cell r="G302" t="e">
            <v>#N/A</v>
          </cell>
          <cell r="H302" t="str">
            <v>20B202901</v>
          </cell>
          <cell r="J302">
            <v>0.29099999999999998</v>
          </cell>
          <cell r="K302">
            <v>0</v>
          </cell>
          <cell r="L302">
            <v>0.60899999999999999</v>
          </cell>
          <cell r="M302">
            <v>5.9829999999999997</v>
          </cell>
          <cell r="N302">
            <v>0.82699999999999996</v>
          </cell>
          <cell r="O302">
            <v>0</v>
          </cell>
          <cell r="P302">
            <v>0</v>
          </cell>
          <cell r="Q302">
            <v>0.30599999999999999</v>
          </cell>
          <cell r="R302">
            <v>8.016</v>
          </cell>
          <cell r="S302" t="str">
            <v>Segment34</v>
          </cell>
          <cell r="T302" t="str">
            <v>BMW</v>
          </cell>
          <cell r="U302" t="str">
            <v>20B202901</v>
          </cell>
          <cell r="V302">
            <v>1</v>
          </cell>
          <cell r="X302">
            <v>9436020</v>
          </cell>
          <cell r="Z302" t="str">
            <v>G2X</v>
          </cell>
          <cell r="AA302" t="str">
            <v>BargouRidha</v>
          </cell>
          <cell r="AB302" t="str">
            <v>chellymayssa</v>
          </cell>
          <cell r="AC302">
            <v>11</v>
          </cell>
          <cell r="AI302" t="str">
            <v>P00331601001</v>
          </cell>
        </row>
        <row r="303">
          <cell r="B303">
            <v>8716566</v>
          </cell>
          <cell r="C303" t="str">
            <v>-01</v>
          </cell>
          <cell r="D303" t="str">
            <v>8716566-01</v>
          </cell>
          <cell r="F303" t="str">
            <v>8716566-01</v>
          </cell>
          <cell r="G303" t="str">
            <v>E8Y117</v>
          </cell>
          <cell r="H303" t="str">
            <v>20B204801</v>
          </cell>
          <cell r="J303">
            <v>0.52300000000000002</v>
          </cell>
          <cell r="K303">
            <v>0</v>
          </cell>
          <cell r="L303">
            <v>2.1160000000000001</v>
          </cell>
          <cell r="M303">
            <v>9.5210000000000008</v>
          </cell>
          <cell r="N303">
            <v>1.2410000000000001</v>
          </cell>
          <cell r="O303">
            <v>0</v>
          </cell>
          <cell r="P303">
            <v>0</v>
          </cell>
          <cell r="Q303">
            <v>0.56299999999999994</v>
          </cell>
          <cell r="R303">
            <v>13.964</v>
          </cell>
          <cell r="S303" t="str">
            <v>Segment32</v>
          </cell>
          <cell r="T303" t="str">
            <v>BMW</v>
          </cell>
          <cell r="U303" t="str">
            <v>20B204801</v>
          </cell>
          <cell r="V303">
            <v>1</v>
          </cell>
          <cell r="Z303" t="str">
            <v>G2X</v>
          </cell>
          <cell r="AA303" t="str">
            <v>MayssaChelly</v>
          </cell>
          <cell r="AB303" t="str">
            <v>BargouRidha</v>
          </cell>
          <cell r="AC303">
            <v>14</v>
          </cell>
          <cell r="AI303" t="str">
            <v>P00331638001</v>
          </cell>
        </row>
        <row r="304">
          <cell r="B304">
            <v>8716567</v>
          </cell>
          <cell r="C304" t="str">
            <v>-01</v>
          </cell>
          <cell r="D304" t="str">
            <v>8716567-01</v>
          </cell>
          <cell r="F304" t="str">
            <v>8716567-01</v>
          </cell>
          <cell r="G304" t="str">
            <v>E8Y117</v>
          </cell>
          <cell r="H304" t="str">
            <v>20B204901</v>
          </cell>
          <cell r="J304">
            <v>0.76200000000000001</v>
          </cell>
          <cell r="K304">
            <v>0</v>
          </cell>
          <cell r="L304">
            <v>2.359</v>
          </cell>
          <cell r="M304">
            <v>13.099</v>
          </cell>
          <cell r="N304">
            <v>1.653</v>
          </cell>
          <cell r="O304">
            <v>0</v>
          </cell>
          <cell r="P304">
            <v>0</v>
          </cell>
          <cell r="Q304">
            <v>0.747</v>
          </cell>
          <cell r="R304">
            <v>18.62</v>
          </cell>
          <cell r="S304" t="str">
            <v>Segment32</v>
          </cell>
          <cell r="T304" t="str">
            <v>BMW</v>
          </cell>
          <cell r="U304" t="str">
            <v>20B204901</v>
          </cell>
          <cell r="V304">
            <v>1</v>
          </cell>
          <cell r="Z304" t="str">
            <v>G2X</v>
          </cell>
          <cell r="AA304" t="str">
            <v>MayssaChelly</v>
          </cell>
          <cell r="AB304" t="str">
            <v>BargouRidha</v>
          </cell>
          <cell r="AC304">
            <v>20</v>
          </cell>
          <cell r="AI304" t="str">
            <v>P00331640001</v>
          </cell>
        </row>
        <row r="305">
          <cell r="B305">
            <v>8716567</v>
          </cell>
          <cell r="C305" t="str">
            <v>-01</v>
          </cell>
          <cell r="D305" t="str">
            <v>8716567-01</v>
          </cell>
          <cell r="E305" t="str">
            <v>E</v>
          </cell>
          <cell r="F305" t="str">
            <v>8716567-01E</v>
          </cell>
          <cell r="G305" t="str">
            <v>E8Y117</v>
          </cell>
          <cell r="H305" t="str">
            <v>20B20491E</v>
          </cell>
          <cell r="J305">
            <v>0.76200000000000001</v>
          </cell>
          <cell r="K305">
            <v>0</v>
          </cell>
          <cell r="L305">
            <v>2.36</v>
          </cell>
          <cell r="M305">
            <v>13.098000000000001</v>
          </cell>
          <cell r="N305">
            <v>1.653</v>
          </cell>
          <cell r="O305">
            <v>0</v>
          </cell>
          <cell r="P305">
            <v>0</v>
          </cell>
          <cell r="Q305">
            <v>0.747</v>
          </cell>
          <cell r="R305">
            <v>18.62</v>
          </cell>
          <cell r="S305" t="str">
            <v>Segment32</v>
          </cell>
          <cell r="T305" t="str">
            <v>BMW</v>
          </cell>
          <cell r="U305" t="str">
            <v>20B20491E</v>
          </cell>
          <cell r="V305">
            <v>1</v>
          </cell>
          <cell r="Z305" t="str">
            <v>G2X</v>
          </cell>
          <cell r="AA305" t="str">
            <v>MayssaChelly</v>
          </cell>
          <cell r="AB305" t="str">
            <v>BargouRidha</v>
          </cell>
          <cell r="AC305">
            <v>20</v>
          </cell>
          <cell r="AI305" t="str">
            <v>P00495386001</v>
          </cell>
        </row>
        <row r="306">
          <cell r="B306">
            <v>8716569</v>
          </cell>
          <cell r="C306" t="str">
            <v>-01</v>
          </cell>
          <cell r="D306" t="str">
            <v>8716569-01</v>
          </cell>
          <cell r="F306" t="str">
            <v>8716569-01</v>
          </cell>
          <cell r="G306" t="str">
            <v>E8Y117</v>
          </cell>
          <cell r="H306" t="str">
            <v>20B205001</v>
          </cell>
          <cell r="J306">
            <v>0.53700000000000003</v>
          </cell>
          <cell r="K306">
            <v>0</v>
          </cell>
          <cell r="L306">
            <v>2.1429999999999998</v>
          </cell>
          <cell r="M306">
            <v>10.039999999999999</v>
          </cell>
          <cell r="N306">
            <v>1.1579999999999999</v>
          </cell>
          <cell r="O306">
            <v>0</v>
          </cell>
          <cell r="P306">
            <v>0</v>
          </cell>
          <cell r="Q306">
            <v>0.57599999999999996</v>
          </cell>
          <cell r="R306">
            <v>14.454000000000001</v>
          </cell>
          <cell r="S306" t="str">
            <v>Segment32</v>
          </cell>
          <cell r="T306" t="str">
            <v>BMW</v>
          </cell>
          <cell r="U306" t="str">
            <v>20B205001</v>
          </cell>
          <cell r="V306">
            <v>1</v>
          </cell>
          <cell r="Z306" t="str">
            <v>G2X</v>
          </cell>
          <cell r="AA306" t="str">
            <v>MayssaChelly</v>
          </cell>
          <cell r="AB306" t="str">
            <v>BargouRidha</v>
          </cell>
          <cell r="AC306">
            <v>14</v>
          </cell>
          <cell r="AI306" t="str">
            <v>P00331642001</v>
          </cell>
        </row>
        <row r="307">
          <cell r="B307">
            <v>8716570</v>
          </cell>
          <cell r="C307" t="str">
            <v>-01</v>
          </cell>
          <cell r="D307" t="str">
            <v>8716570-01</v>
          </cell>
          <cell r="F307" t="str">
            <v>8716570-01</v>
          </cell>
          <cell r="G307" t="str">
            <v>E8Y117</v>
          </cell>
          <cell r="H307" t="str">
            <v>20B205101</v>
          </cell>
          <cell r="J307">
            <v>0.77600000000000002</v>
          </cell>
          <cell r="K307">
            <v>0</v>
          </cell>
          <cell r="L307">
            <v>2.379</v>
          </cell>
          <cell r="M307">
            <v>13.926</v>
          </cell>
          <cell r="N307">
            <v>1.6539999999999999</v>
          </cell>
          <cell r="O307">
            <v>0</v>
          </cell>
          <cell r="P307">
            <v>0</v>
          </cell>
          <cell r="Q307">
            <v>0.77600000000000002</v>
          </cell>
          <cell r="R307">
            <v>19.510999999999999</v>
          </cell>
          <cell r="S307" t="str">
            <v>Segment32</v>
          </cell>
          <cell r="T307" t="str">
            <v>BMW</v>
          </cell>
          <cell r="U307" t="str">
            <v>20B205101</v>
          </cell>
          <cell r="V307">
            <v>1</v>
          </cell>
          <cell r="Z307" t="str">
            <v>G2X</v>
          </cell>
          <cell r="AA307" t="str">
            <v>MayssaChelly</v>
          </cell>
          <cell r="AB307" t="str">
            <v>BargouRidha</v>
          </cell>
          <cell r="AC307">
            <v>20</v>
          </cell>
          <cell r="AI307" t="str">
            <v>P00331644001</v>
          </cell>
        </row>
        <row r="308">
          <cell r="B308">
            <v>8716570</v>
          </cell>
          <cell r="C308" t="str">
            <v>-01</v>
          </cell>
          <cell r="D308" t="str">
            <v>8716570-01</v>
          </cell>
          <cell r="E308" t="str">
            <v>E</v>
          </cell>
          <cell r="F308" t="str">
            <v>8716570-01E</v>
          </cell>
          <cell r="G308" t="str">
            <v>E8Y117</v>
          </cell>
          <cell r="H308" t="str">
            <v>20B20511E</v>
          </cell>
          <cell r="J308">
            <v>0.64900000000000002</v>
          </cell>
          <cell r="K308">
            <v>0</v>
          </cell>
          <cell r="L308">
            <v>1.988</v>
          </cell>
          <cell r="M308">
            <v>11.243</v>
          </cell>
          <cell r="N308">
            <v>1.6539999999999999</v>
          </cell>
          <cell r="O308">
            <v>0</v>
          </cell>
          <cell r="P308">
            <v>0</v>
          </cell>
          <cell r="Q308">
            <v>0.77600000000000002</v>
          </cell>
          <cell r="R308">
            <v>16.309999999999999</v>
          </cell>
          <cell r="S308" t="str">
            <v>Segment32</v>
          </cell>
          <cell r="T308" t="str">
            <v>BMW</v>
          </cell>
          <cell r="U308" t="str">
            <v>20B20511E</v>
          </cell>
          <cell r="V308">
            <v>1</v>
          </cell>
          <cell r="Z308" t="str">
            <v>G2X</v>
          </cell>
          <cell r="AA308" t="str">
            <v>MayssaChelly</v>
          </cell>
          <cell r="AB308" t="str">
            <v>BargouRidha</v>
          </cell>
          <cell r="AC308">
            <v>20</v>
          </cell>
          <cell r="AI308" t="str">
            <v>P00495387001</v>
          </cell>
        </row>
        <row r="309">
          <cell r="B309">
            <v>8716524</v>
          </cell>
          <cell r="C309" t="str">
            <v>-01</v>
          </cell>
          <cell r="D309" t="str">
            <v>8716524-01</v>
          </cell>
          <cell r="F309" t="str">
            <v>8716524-01</v>
          </cell>
          <cell r="G309" t="str">
            <v>E8Y117</v>
          </cell>
          <cell r="H309" t="str">
            <v>20B203801</v>
          </cell>
          <cell r="J309">
            <v>0.55700000000000005</v>
          </cell>
          <cell r="K309">
            <v>0</v>
          </cell>
          <cell r="L309">
            <v>0</v>
          </cell>
          <cell r="M309">
            <v>4.18</v>
          </cell>
          <cell r="N309">
            <v>0.57799999999999996</v>
          </cell>
          <cell r="O309">
            <v>0</v>
          </cell>
          <cell r="P309">
            <v>0</v>
          </cell>
          <cell r="Q309">
            <v>0.214</v>
          </cell>
          <cell r="R309">
            <v>5.5289999999999999</v>
          </cell>
          <cell r="S309" t="str">
            <v>Segment32</v>
          </cell>
          <cell r="T309" t="str">
            <v>BMW</v>
          </cell>
          <cell r="U309" t="str">
            <v>20B203801</v>
          </cell>
          <cell r="V309">
            <v>1</v>
          </cell>
          <cell r="Z309" t="str">
            <v>G2X</v>
          </cell>
          <cell r="AA309" t="str">
            <v>MayssaChelly</v>
          </cell>
          <cell r="AB309" t="str">
            <v>BargouRidha</v>
          </cell>
          <cell r="AC309">
            <v>6</v>
          </cell>
          <cell r="AI309" t="str">
            <v>P00331618001</v>
          </cell>
        </row>
        <row r="310">
          <cell r="B310">
            <v>8716525</v>
          </cell>
          <cell r="C310" t="str">
            <v>-01</v>
          </cell>
          <cell r="D310" t="str">
            <v>8716525-01</v>
          </cell>
          <cell r="F310" t="str">
            <v>8716525-01</v>
          </cell>
          <cell r="G310" t="str">
            <v>E8Y117</v>
          </cell>
          <cell r="H310" t="str">
            <v>20B203901</v>
          </cell>
          <cell r="J310">
            <v>0.53400000000000003</v>
          </cell>
          <cell r="K310">
            <v>0</v>
          </cell>
          <cell r="L310">
            <v>2.145</v>
          </cell>
          <cell r="M310">
            <v>9.2539999999999996</v>
          </cell>
          <cell r="N310">
            <v>0.99299999999999999</v>
          </cell>
          <cell r="O310">
            <v>0</v>
          </cell>
          <cell r="P310">
            <v>0</v>
          </cell>
          <cell r="Q310">
            <v>0.53600000000000003</v>
          </cell>
          <cell r="R310">
            <v>13.462</v>
          </cell>
          <cell r="S310" t="str">
            <v>Segment32</v>
          </cell>
          <cell r="T310" t="str">
            <v>BMW</v>
          </cell>
          <cell r="U310" t="str">
            <v>20B203901</v>
          </cell>
          <cell r="V310">
            <v>1</v>
          </cell>
          <cell r="Z310" t="str">
            <v>G2X</v>
          </cell>
          <cell r="AA310" t="str">
            <v>MayssaChelly</v>
          </cell>
          <cell r="AB310" t="str">
            <v>BargouRidha</v>
          </cell>
          <cell r="AC310">
            <v>14</v>
          </cell>
          <cell r="AI310" t="str">
            <v>P00331620001</v>
          </cell>
        </row>
        <row r="311">
          <cell r="B311">
            <v>8716526</v>
          </cell>
          <cell r="C311" t="str">
            <v>-01</v>
          </cell>
          <cell r="D311" t="str">
            <v>8716526-01</v>
          </cell>
          <cell r="F311" t="str">
            <v>8716526-01</v>
          </cell>
          <cell r="G311" t="str">
            <v>E8Y117</v>
          </cell>
          <cell r="H311" t="str">
            <v>20B204001</v>
          </cell>
          <cell r="J311">
            <v>1.073</v>
          </cell>
          <cell r="K311">
            <v>0</v>
          </cell>
          <cell r="L311">
            <v>2.1480000000000001</v>
          </cell>
          <cell r="M311">
            <v>12.656000000000001</v>
          </cell>
          <cell r="N311">
            <v>1.488</v>
          </cell>
          <cell r="O311">
            <v>0</v>
          </cell>
          <cell r="P311">
            <v>0</v>
          </cell>
          <cell r="Q311">
            <v>0.72</v>
          </cell>
          <cell r="R311">
            <v>18.085000000000001</v>
          </cell>
          <cell r="S311" t="str">
            <v>Segment32</v>
          </cell>
          <cell r="T311" t="str">
            <v>BMW</v>
          </cell>
          <cell r="U311" t="str">
            <v>20B204001</v>
          </cell>
          <cell r="V311">
            <v>1</v>
          </cell>
          <cell r="Z311" t="str">
            <v>G2X</v>
          </cell>
          <cell r="AA311" t="str">
            <v>MayssaChelly</v>
          </cell>
          <cell r="AB311" t="str">
            <v>BargouRidha</v>
          </cell>
          <cell r="AC311">
            <v>20</v>
          </cell>
          <cell r="AI311" t="str">
            <v>P00331622001</v>
          </cell>
        </row>
        <row r="312">
          <cell r="B312">
            <v>8716527</v>
          </cell>
          <cell r="C312" t="str">
            <v>-01</v>
          </cell>
          <cell r="D312" t="str">
            <v>8716527-01</v>
          </cell>
          <cell r="F312" t="str">
            <v>8716527-01</v>
          </cell>
          <cell r="G312" t="str">
            <v>E8Y117</v>
          </cell>
          <cell r="H312" t="str">
            <v>20B204101</v>
          </cell>
          <cell r="J312">
            <v>0.76300000000000001</v>
          </cell>
          <cell r="K312">
            <v>0</v>
          </cell>
          <cell r="L312">
            <v>2.363</v>
          </cell>
          <cell r="M312">
            <v>11.801</v>
          </cell>
          <cell r="N312">
            <v>1.3220000000000001</v>
          </cell>
          <cell r="O312">
            <v>0</v>
          </cell>
          <cell r="P312">
            <v>0</v>
          </cell>
          <cell r="Q312">
            <v>0.67800000000000005</v>
          </cell>
          <cell r="R312">
            <v>16.927</v>
          </cell>
          <cell r="S312" t="str">
            <v>Segment32</v>
          </cell>
          <cell r="T312" t="str">
            <v>BMW</v>
          </cell>
          <cell r="U312" t="str">
            <v>20B204101</v>
          </cell>
          <cell r="V312">
            <v>1</v>
          </cell>
          <cell r="Z312" t="str">
            <v>G2X</v>
          </cell>
          <cell r="AA312" t="str">
            <v>MayssaChelly</v>
          </cell>
          <cell r="AB312" t="str">
            <v>BargouRidha</v>
          </cell>
          <cell r="AC312">
            <v>20</v>
          </cell>
          <cell r="AI312" t="str">
            <v>P00331624001</v>
          </cell>
        </row>
        <row r="313">
          <cell r="B313">
            <v>8716528</v>
          </cell>
          <cell r="C313" t="str">
            <v>-01</v>
          </cell>
          <cell r="D313" t="str">
            <v>8716528-01</v>
          </cell>
          <cell r="F313" t="str">
            <v>8716528-01</v>
          </cell>
          <cell r="G313" t="str">
            <v>E8Y117</v>
          </cell>
          <cell r="H313" t="str">
            <v>20B204201</v>
          </cell>
          <cell r="J313">
            <v>1.288</v>
          </cell>
          <cell r="K313">
            <v>0</v>
          </cell>
          <cell r="L313">
            <v>2.3479999999999999</v>
          </cell>
          <cell r="M313">
            <v>14.082000000000001</v>
          </cell>
          <cell r="N313">
            <v>1.653</v>
          </cell>
          <cell r="O313">
            <v>0</v>
          </cell>
          <cell r="P313">
            <v>0</v>
          </cell>
          <cell r="Q313">
            <v>0.81399999999999995</v>
          </cell>
          <cell r="R313">
            <v>20.184999999999999</v>
          </cell>
          <cell r="S313" t="str">
            <v>Segment32</v>
          </cell>
          <cell r="T313" t="str">
            <v>BMW</v>
          </cell>
          <cell r="U313" t="str">
            <v>20B204201</v>
          </cell>
          <cell r="V313">
            <v>1</v>
          </cell>
          <cell r="Z313" t="str">
            <v>G2X</v>
          </cell>
          <cell r="AA313" t="str">
            <v>MayssaChelly</v>
          </cell>
          <cell r="AB313" t="str">
            <v>BargouRidha</v>
          </cell>
          <cell r="AC313">
            <v>26</v>
          </cell>
          <cell r="AI313" t="str">
            <v>P00331626001</v>
          </cell>
        </row>
        <row r="314">
          <cell r="B314">
            <v>8716528</v>
          </cell>
          <cell r="C314" t="str">
            <v>-01</v>
          </cell>
          <cell r="D314" t="str">
            <v>8716528-01</v>
          </cell>
          <cell r="E314" t="str">
            <v>E</v>
          </cell>
          <cell r="F314" t="str">
            <v>8716528-01E</v>
          </cell>
          <cell r="G314" t="str">
            <v>E8Y117</v>
          </cell>
          <cell r="H314" t="str">
            <v>20B20421E</v>
          </cell>
          <cell r="J314">
            <v>1.2869999999999999</v>
          </cell>
          <cell r="K314">
            <v>0</v>
          </cell>
          <cell r="L314">
            <v>2.3479999999999999</v>
          </cell>
          <cell r="M314">
            <v>14.083</v>
          </cell>
          <cell r="N314">
            <v>1.653</v>
          </cell>
          <cell r="O314">
            <v>0</v>
          </cell>
          <cell r="P314">
            <v>0</v>
          </cell>
          <cell r="Q314">
            <v>0.81399999999999995</v>
          </cell>
          <cell r="R314">
            <v>20.184999999999999</v>
          </cell>
          <cell r="S314" t="str">
            <v>Segment32</v>
          </cell>
          <cell r="T314" t="str">
            <v>BMW</v>
          </cell>
          <cell r="U314" t="str">
            <v>20B20421E</v>
          </cell>
          <cell r="V314">
            <v>1</v>
          </cell>
          <cell r="Z314" t="str">
            <v>G2X</v>
          </cell>
          <cell r="AA314" t="str">
            <v>MayssaChelly</v>
          </cell>
          <cell r="AB314" t="str">
            <v>BargouRidha</v>
          </cell>
          <cell r="AC314">
            <v>26</v>
          </cell>
          <cell r="AI314" t="str">
            <v>P00495384001</v>
          </cell>
        </row>
        <row r="315">
          <cell r="B315">
            <v>8716552</v>
          </cell>
          <cell r="C315" t="str">
            <v>-01</v>
          </cell>
          <cell r="D315" t="str">
            <v>8716552-01</v>
          </cell>
          <cell r="F315" t="str">
            <v>8716552-01</v>
          </cell>
          <cell r="G315" t="str">
            <v>E8Y117</v>
          </cell>
          <cell r="H315" t="str">
            <v>20B204301</v>
          </cell>
          <cell r="J315">
            <v>0.57599999999999996</v>
          </cell>
          <cell r="K315">
            <v>0</v>
          </cell>
          <cell r="L315">
            <v>0</v>
          </cell>
          <cell r="M315">
            <v>5.0140000000000002</v>
          </cell>
          <cell r="N315">
            <v>0.66100000000000003</v>
          </cell>
          <cell r="O315">
            <v>0</v>
          </cell>
          <cell r="P315">
            <v>0</v>
          </cell>
          <cell r="Q315">
            <v>0.247</v>
          </cell>
          <cell r="R315">
            <v>6.4980000000000002</v>
          </cell>
          <cell r="S315" t="str">
            <v>Segment32</v>
          </cell>
          <cell r="T315" t="str">
            <v>BMW</v>
          </cell>
          <cell r="U315" t="str">
            <v>20B204301</v>
          </cell>
          <cell r="V315">
            <v>1</v>
          </cell>
          <cell r="Z315" t="str">
            <v>G2X</v>
          </cell>
          <cell r="AA315" t="str">
            <v>MayssaChelly</v>
          </cell>
          <cell r="AB315" t="str">
            <v>BargouRidha</v>
          </cell>
          <cell r="AC315">
            <v>6</v>
          </cell>
          <cell r="AI315" t="str">
            <v>P00331628001</v>
          </cell>
        </row>
        <row r="316">
          <cell r="B316">
            <v>8716553</v>
          </cell>
          <cell r="C316" t="str">
            <v>-01</v>
          </cell>
          <cell r="D316" t="str">
            <v>8716553-01</v>
          </cell>
          <cell r="F316" t="str">
            <v>8716553-01</v>
          </cell>
          <cell r="G316" t="str">
            <v>E8Y117</v>
          </cell>
          <cell r="H316" t="str">
            <v>20B204401</v>
          </cell>
          <cell r="J316">
            <v>0.54500000000000004</v>
          </cell>
          <cell r="K316">
            <v>0</v>
          </cell>
          <cell r="L316">
            <v>2.1669999999999998</v>
          </cell>
          <cell r="M316">
            <v>10.709</v>
          </cell>
          <cell r="N316">
            <v>1.24</v>
          </cell>
          <cell r="O316">
            <v>0</v>
          </cell>
          <cell r="P316">
            <v>0</v>
          </cell>
          <cell r="Q316">
            <v>0.60199999999999998</v>
          </cell>
          <cell r="R316">
            <v>15.263</v>
          </cell>
          <cell r="S316" t="str">
            <v>Segment32</v>
          </cell>
          <cell r="T316" t="str">
            <v>BMW</v>
          </cell>
          <cell r="U316" t="str">
            <v>20B204401</v>
          </cell>
          <cell r="V316">
            <v>1</v>
          </cell>
          <cell r="Z316" t="str">
            <v>G2X</v>
          </cell>
          <cell r="AA316" t="str">
            <v>MayssaChelly</v>
          </cell>
          <cell r="AB316" t="str">
            <v>BargouRidha</v>
          </cell>
          <cell r="AC316">
            <v>14</v>
          </cell>
          <cell r="AI316" t="str">
            <v>P00331630001</v>
          </cell>
        </row>
        <row r="317">
          <cell r="B317">
            <v>8716554</v>
          </cell>
          <cell r="C317" t="str">
            <v>-01</v>
          </cell>
          <cell r="D317" t="str">
            <v>8716554-01</v>
          </cell>
          <cell r="F317" t="str">
            <v>8716554-01</v>
          </cell>
          <cell r="G317" t="str">
            <v>E8Y117</v>
          </cell>
          <cell r="H317" t="str">
            <v>20B204501</v>
          </cell>
          <cell r="J317">
            <v>1.0960000000000001</v>
          </cell>
          <cell r="K317">
            <v>0</v>
          </cell>
          <cell r="L317">
            <v>2.1629999999999998</v>
          </cell>
          <cell r="M317">
            <v>14.2</v>
          </cell>
          <cell r="N317">
            <v>1.736</v>
          </cell>
          <cell r="O317">
            <v>0</v>
          </cell>
          <cell r="P317">
            <v>0</v>
          </cell>
          <cell r="Q317">
            <v>0.79</v>
          </cell>
          <cell r="R317">
            <v>19.984999999999999</v>
          </cell>
          <cell r="S317" t="str">
            <v>Segment32</v>
          </cell>
          <cell r="T317" t="str">
            <v>BMW</v>
          </cell>
          <cell r="U317" t="str">
            <v>20B204501</v>
          </cell>
          <cell r="V317">
            <v>1</v>
          </cell>
          <cell r="Z317" t="str">
            <v>G2X</v>
          </cell>
          <cell r="AA317" t="str">
            <v>MayssaChelly</v>
          </cell>
          <cell r="AB317" t="str">
            <v>BargouRidha</v>
          </cell>
          <cell r="AC317">
            <v>20</v>
          </cell>
          <cell r="AI317" t="str">
            <v>P00331632001</v>
          </cell>
        </row>
        <row r="318">
          <cell r="B318">
            <v>8716555</v>
          </cell>
          <cell r="C318" t="str">
            <v>-01</v>
          </cell>
          <cell r="D318" t="str">
            <v>8716555-01</v>
          </cell>
          <cell r="F318" t="str">
            <v>8716555-01</v>
          </cell>
          <cell r="G318" t="str">
            <v>E8Y117</v>
          </cell>
          <cell r="H318" t="str">
            <v>20B204601</v>
          </cell>
          <cell r="J318">
            <v>0.77500000000000002</v>
          </cell>
          <cell r="K318">
            <v>0</v>
          </cell>
          <cell r="L318">
            <v>2.38</v>
          </cell>
          <cell r="M318">
            <v>13.246</v>
          </cell>
          <cell r="N318">
            <v>1.571</v>
          </cell>
          <cell r="O318">
            <v>0</v>
          </cell>
          <cell r="P318">
            <v>0</v>
          </cell>
          <cell r="Q318">
            <v>0.74399999999999999</v>
          </cell>
          <cell r="R318">
            <v>18.716000000000001</v>
          </cell>
          <cell r="S318" t="str">
            <v>Segment32</v>
          </cell>
          <cell r="T318" t="str">
            <v>BMW</v>
          </cell>
          <cell r="U318" t="str">
            <v>20B204601</v>
          </cell>
          <cell r="V318">
            <v>1</v>
          </cell>
          <cell r="Z318" t="str">
            <v>G2X</v>
          </cell>
          <cell r="AA318" t="str">
            <v>MayssaChelly</v>
          </cell>
          <cell r="AB318" t="str">
            <v>BargouRidha</v>
          </cell>
          <cell r="AC318">
            <v>20</v>
          </cell>
          <cell r="AI318" t="str">
            <v>P00331634001</v>
          </cell>
        </row>
        <row r="319">
          <cell r="B319">
            <v>8716556</v>
          </cell>
          <cell r="C319" t="str">
            <v>-01</v>
          </cell>
          <cell r="D319" t="str">
            <v>8716556-01</v>
          </cell>
          <cell r="F319" t="str">
            <v>8716556-01</v>
          </cell>
          <cell r="G319" t="str">
            <v>E8Y117</v>
          </cell>
          <cell r="H319" t="str">
            <v>20B204701</v>
          </cell>
          <cell r="J319">
            <v>1.3140000000000001</v>
          </cell>
          <cell r="K319">
            <v>0</v>
          </cell>
          <cell r="L319">
            <v>2.3639999999999999</v>
          </cell>
          <cell r="M319">
            <v>15.647</v>
          </cell>
          <cell r="N319">
            <v>1.9</v>
          </cell>
          <cell r="O319">
            <v>0</v>
          </cell>
          <cell r="P319">
            <v>0</v>
          </cell>
          <cell r="Q319">
            <v>0.88500000000000001</v>
          </cell>
          <cell r="R319">
            <v>22.11</v>
          </cell>
          <cell r="S319" t="str">
            <v>Segment32</v>
          </cell>
          <cell r="T319" t="str">
            <v>BMW</v>
          </cell>
          <cell r="U319" t="str">
            <v>20B204701</v>
          </cell>
          <cell r="V319">
            <v>1</v>
          </cell>
          <cell r="Z319" t="str">
            <v>G2X</v>
          </cell>
          <cell r="AA319" t="str">
            <v>MayssaChelly</v>
          </cell>
          <cell r="AB319" t="str">
            <v>BargouRidha</v>
          </cell>
          <cell r="AC319">
            <v>26</v>
          </cell>
          <cell r="AI319" t="str">
            <v>P00331636001</v>
          </cell>
        </row>
        <row r="320">
          <cell r="B320">
            <v>8716556</v>
          </cell>
          <cell r="C320" t="str">
            <v>-01</v>
          </cell>
          <cell r="D320" t="str">
            <v>8716556-01</v>
          </cell>
          <cell r="E320" t="str">
            <v>E</v>
          </cell>
          <cell r="F320" t="str">
            <v>8716556-01E</v>
          </cell>
          <cell r="G320" t="str">
            <v>E8Y117</v>
          </cell>
          <cell r="H320" t="str">
            <v>20B20471E</v>
          </cell>
          <cell r="J320">
            <v>1.3129999999999999</v>
          </cell>
          <cell r="K320">
            <v>0</v>
          </cell>
          <cell r="L320">
            <v>2.3639999999999999</v>
          </cell>
          <cell r="M320">
            <v>15.648</v>
          </cell>
          <cell r="N320">
            <v>1.9</v>
          </cell>
          <cell r="O320">
            <v>0</v>
          </cell>
          <cell r="P320">
            <v>0</v>
          </cell>
          <cell r="Q320">
            <v>0.88500000000000001</v>
          </cell>
          <cell r="R320">
            <v>22.11</v>
          </cell>
          <cell r="S320" t="str">
            <v>Segment32</v>
          </cell>
          <cell r="T320" t="str">
            <v>BMW</v>
          </cell>
          <cell r="U320" t="str">
            <v>20B20471E</v>
          </cell>
          <cell r="V320">
            <v>1</v>
          </cell>
          <cell r="Z320" t="str">
            <v>G2X</v>
          </cell>
          <cell r="AA320" t="str">
            <v>MayssaChelly</v>
          </cell>
          <cell r="AB320" t="str">
            <v>BargouRidha</v>
          </cell>
          <cell r="AC320">
            <v>26</v>
          </cell>
          <cell r="AI320" t="str">
            <v>P00495385001</v>
          </cell>
        </row>
        <row r="321">
          <cell r="B321">
            <v>9438722</v>
          </cell>
          <cell r="C321" t="str">
            <v>-01</v>
          </cell>
          <cell r="D321" t="str">
            <v>9438722-01</v>
          </cell>
          <cell r="F321" t="str">
            <v>9438722-01</v>
          </cell>
          <cell r="G321" t="str">
            <v>E4X308</v>
          </cell>
          <cell r="H321" t="str">
            <v>20B262001</v>
          </cell>
          <cell r="J321">
            <v>0.98299999999999998</v>
          </cell>
          <cell r="K321">
            <v>0</v>
          </cell>
          <cell r="L321">
            <v>1.1759999999999999</v>
          </cell>
          <cell r="M321">
            <v>11.879</v>
          </cell>
          <cell r="N321">
            <v>1.6539999999999999</v>
          </cell>
          <cell r="O321">
            <v>0</v>
          </cell>
          <cell r="P321">
            <v>0</v>
          </cell>
          <cell r="Q321">
            <v>0.69199999999999995</v>
          </cell>
          <cell r="R321">
            <v>16.384</v>
          </cell>
          <cell r="S321" t="str">
            <v>Segment32</v>
          </cell>
          <cell r="T321" t="str">
            <v>BMW</v>
          </cell>
          <cell r="U321" t="str">
            <v>20B262001</v>
          </cell>
          <cell r="V321">
            <v>1</v>
          </cell>
          <cell r="Z321" t="str">
            <v>G2X</v>
          </cell>
          <cell r="AA321" t="str">
            <v>MayssaChelly</v>
          </cell>
          <cell r="AB321" t="str">
            <v>BargouRidha</v>
          </cell>
          <cell r="AC321">
            <v>34</v>
          </cell>
          <cell r="AI321" t="str">
            <v>P00468204001</v>
          </cell>
        </row>
        <row r="322">
          <cell r="B322">
            <v>9438723</v>
          </cell>
          <cell r="C322" t="str">
            <v>-01</v>
          </cell>
          <cell r="D322" t="str">
            <v>9438723-01</v>
          </cell>
          <cell r="F322" t="str">
            <v>9438723-01</v>
          </cell>
          <cell r="G322" t="str">
            <v>E4X308</v>
          </cell>
          <cell r="H322" t="str">
            <v>20B262101</v>
          </cell>
          <cell r="J322">
            <v>0.79400000000000004</v>
          </cell>
          <cell r="K322">
            <v>0</v>
          </cell>
          <cell r="L322">
            <v>0.82499999999999996</v>
          </cell>
          <cell r="M322">
            <v>9.7439999999999998</v>
          </cell>
          <cell r="N322">
            <v>1.323</v>
          </cell>
          <cell r="O322">
            <v>0</v>
          </cell>
          <cell r="P322">
            <v>0</v>
          </cell>
          <cell r="Q322">
            <v>0.54700000000000004</v>
          </cell>
          <cell r="R322">
            <v>13.233000000000001</v>
          </cell>
          <cell r="S322" t="str">
            <v>Segment32</v>
          </cell>
          <cell r="T322" t="str">
            <v>BMW</v>
          </cell>
          <cell r="U322" t="str">
            <v>20B262101</v>
          </cell>
          <cell r="V322">
            <v>1</v>
          </cell>
          <cell r="Z322" t="str">
            <v>G2X</v>
          </cell>
          <cell r="AA322" t="str">
            <v>MayssaChelly</v>
          </cell>
          <cell r="AB322" t="str">
            <v>BargouRidha</v>
          </cell>
          <cell r="AC322">
            <v>27</v>
          </cell>
          <cell r="AI322" t="str">
            <v>P00468205001</v>
          </cell>
        </row>
        <row r="323">
          <cell r="B323">
            <v>9438724</v>
          </cell>
          <cell r="C323" t="str">
            <v>-01</v>
          </cell>
          <cell r="D323" t="str">
            <v>9438724-01</v>
          </cell>
          <cell r="F323" t="str">
            <v>9438724-01</v>
          </cell>
          <cell r="G323" t="str">
            <v>E4X308</v>
          </cell>
          <cell r="H323" t="str">
            <v>20B262201</v>
          </cell>
          <cell r="J323">
            <v>0.88300000000000001</v>
          </cell>
          <cell r="K323">
            <v>0</v>
          </cell>
          <cell r="L323">
            <v>0.86299999999999999</v>
          </cell>
          <cell r="M323">
            <v>10.865</v>
          </cell>
          <cell r="N323">
            <v>1.488</v>
          </cell>
          <cell r="O323">
            <v>0</v>
          </cell>
          <cell r="P323">
            <v>0</v>
          </cell>
          <cell r="Q323">
            <v>0.61599999999999999</v>
          </cell>
          <cell r="R323">
            <v>14.715</v>
          </cell>
          <cell r="S323" t="str">
            <v>Segment32</v>
          </cell>
          <cell r="T323" t="str">
            <v>BMW</v>
          </cell>
          <cell r="U323" t="str">
            <v>20B262201</v>
          </cell>
          <cell r="V323">
            <v>1</v>
          </cell>
          <cell r="Z323" t="str">
            <v>G2X</v>
          </cell>
          <cell r="AA323" t="str">
            <v>MayssaChelly</v>
          </cell>
          <cell r="AB323" t="str">
            <v>BargouRidha</v>
          </cell>
          <cell r="AC323">
            <v>30</v>
          </cell>
          <cell r="AI323" t="str">
            <v>P00468206001</v>
          </cell>
        </row>
        <row r="324">
          <cell r="B324">
            <v>9438725</v>
          </cell>
          <cell r="C324" t="str">
            <v>-01</v>
          </cell>
          <cell r="D324" t="str">
            <v>9438725-01</v>
          </cell>
          <cell r="F324" t="str">
            <v>9438725-01</v>
          </cell>
          <cell r="G324" t="str">
            <v>E4X308</v>
          </cell>
          <cell r="H324" t="str">
            <v>20B262301</v>
          </cell>
          <cell r="J324">
            <v>0.92100000000000004</v>
          </cell>
          <cell r="K324">
            <v>0</v>
          </cell>
          <cell r="L324">
            <v>0.84099999999999997</v>
          </cell>
          <cell r="M324">
            <v>11.375999999999999</v>
          </cell>
          <cell r="N324">
            <v>1.571</v>
          </cell>
          <cell r="O324">
            <v>0</v>
          </cell>
          <cell r="P324">
            <v>0</v>
          </cell>
          <cell r="Q324">
            <v>0.63800000000000001</v>
          </cell>
          <cell r="R324">
            <v>15.347</v>
          </cell>
          <cell r="S324" t="str">
            <v>Segment32</v>
          </cell>
          <cell r="T324" t="str">
            <v>BMW</v>
          </cell>
          <cell r="U324" t="str">
            <v>20B262301</v>
          </cell>
          <cell r="V324">
            <v>1</v>
          </cell>
          <cell r="Z324" t="str">
            <v>G2X</v>
          </cell>
          <cell r="AA324" t="str">
            <v>MayssaChelly</v>
          </cell>
          <cell r="AB324" t="str">
            <v>BargouRidha</v>
          </cell>
          <cell r="AC324">
            <v>30</v>
          </cell>
          <cell r="AI324" t="str">
            <v>P00468207001</v>
          </cell>
        </row>
        <row r="325">
          <cell r="B325">
            <v>9438726</v>
          </cell>
          <cell r="C325" t="str">
            <v>-01</v>
          </cell>
          <cell r="D325" t="str">
            <v>9438726-01</v>
          </cell>
          <cell r="F325" t="str">
            <v>9438726-01</v>
          </cell>
          <cell r="G325" t="str">
            <v>E4X308</v>
          </cell>
          <cell r="H325" t="str">
            <v>20B262401</v>
          </cell>
          <cell r="J325">
            <v>0.80500000000000005</v>
          </cell>
          <cell r="K325">
            <v>0</v>
          </cell>
          <cell r="L325">
            <v>0.82399999999999995</v>
          </cell>
          <cell r="M325">
            <v>9.907</v>
          </cell>
          <cell r="N325">
            <v>1.323</v>
          </cell>
          <cell r="O325">
            <v>0</v>
          </cell>
          <cell r="P325">
            <v>0</v>
          </cell>
          <cell r="Q325">
            <v>0.55100000000000005</v>
          </cell>
          <cell r="R325">
            <v>13.41</v>
          </cell>
          <cell r="S325" t="str">
            <v>Segment32</v>
          </cell>
          <cell r="T325" t="str">
            <v>BMW</v>
          </cell>
          <cell r="U325" t="str">
            <v>20B262401</v>
          </cell>
          <cell r="V325">
            <v>1</v>
          </cell>
          <cell r="Z325" t="str">
            <v>G2X</v>
          </cell>
          <cell r="AA325" t="str">
            <v>MayssaChelly</v>
          </cell>
          <cell r="AB325" t="str">
            <v>BargouRidha</v>
          </cell>
          <cell r="AC325">
            <v>27</v>
          </cell>
          <cell r="AI325" t="str">
            <v>P00468208001</v>
          </cell>
        </row>
        <row r="326">
          <cell r="B326">
            <v>9438727</v>
          </cell>
          <cell r="C326" t="str">
            <v>-01</v>
          </cell>
          <cell r="D326" t="str">
            <v>9438727-01</v>
          </cell>
          <cell r="F326" t="str">
            <v>9438727-01</v>
          </cell>
          <cell r="G326" t="str">
            <v>E4X308</v>
          </cell>
          <cell r="H326" t="str">
            <v>20B262501</v>
          </cell>
          <cell r="J326">
            <v>0.84299999999999997</v>
          </cell>
          <cell r="K326">
            <v>0</v>
          </cell>
          <cell r="L326">
            <v>0.80300000000000005</v>
          </cell>
          <cell r="M326">
            <v>10.417999999999999</v>
          </cell>
          <cell r="N326">
            <v>1.4059999999999999</v>
          </cell>
          <cell r="O326">
            <v>0</v>
          </cell>
          <cell r="P326">
            <v>0</v>
          </cell>
          <cell r="Q326">
            <v>0.57299999999999995</v>
          </cell>
          <cell r="R326">
            <v>14.042999999999999</v>
          </cell>
          <cell r="S326" t="str">
            <v>Segment32</v>
          </cell>
          <cell r="T326" t="str">
            <v>BMW</v>
          </cell>
          <cell r="U326" t="str">
            <v>20B262501</v>
          </cell>
          <cell r="V326">
            <v>1</v>
          </cell>
          <cell r="Z326" t="str">
            <v>G2X</v>
          </cell>
          <cell r="AA326" t="str">
            <v>MayssaChelly</v>
          </cell>
          <cell r="AB326" t="str">
            <v>BargouRidha</v>
          </cell>
          <cell r="AC326">
            <v>27</v>
          </cell>
          <cell r="AI326" t="str">
            <v>P00468209001</v>
          </cell>
        </row>
        <row r="327">
          <cell r="B327">
            <v>8813397</v>
          </cell>
          <cell r="C327" t="str">
            <v>-01</v>
          </cell>
          <cell r="D327" t="str">
            <v>8813397-01</v>
          </cell>
          <cell r="F327" t="str">
            <v>8813397-01</v>
          </cell>
          <cell r="G327" t="str">
            <v>E4D33A</v>
          </cell>
          <cell r="H327" t="str">
            <v>20B425001</v>
          </cell>
          <cell r="J327">
            <v>0.624</v>
          </cell>
          <cell r="K327">
            <v>0</v>
          </cell>
          <cell r="L327">
            <v>0.82499999999999996</v>
          </cell>
          <cell r="M327">
            <v>7.3520000000000003</v>
          </cell>
          <cell r="N327">
            <v>1.1579999999999999</v>
          </cell>
          <cell r="O327">
            <v>0</v>
          </cell>
          <cell r="P327">
            <v>0</v>
          </cell>
          <cell r="Q327">
            <v>0.44500000000000001</v>
          </cell>
          <cell r="R327">
            <v>10.404</v>
          </cell>
          <cell r="S327" t="str">
            <v>Segment32</v>
          </cell>
          <cell r="T327" t="str">
            <v>BMW</v>
          </cell>
          <cell r="U327" t="str">
            <v>20B425001</v>
          </cell>
          <cell r="V327">
            <v>1</v>
          </cell>
          <cell r="Z327" t="str">
            <v>G2X</v>
          </cell>
          <cell r="AA327" t="str">
            <v>MayssaChelly</v>
          </cell>
          <cell r="AB327" t="str">
            <v>BargouRidha</v>
          </cell>
          <cell r="AC327">
            <v>20</v>
          </cell>
          <cell r="AI327" t="str">
            <v>P00745770001</v>
          </cell>
        </row>
        <row r="328">
          <cell r="B328">
            <v>8813398</v>
          </cell>
          <cell r="C328" t="str">
            <v>-01</v>
          </cell>
          <cell r="D328" t="str">
            <v>8813398-01</v>
          </cell>
          <cell r="F328" t="str">
            <v>8813398-01</v>
          </cell>
          <cell r="G328" t="str">
            <v>E4D33A</v>
          </cell>
          <cell r="H328" t="str">
            <v>20B425101</v>
          </cell>
          <cell r="J328">
            <v>0.59599999999999997</v>
          </cell>
          <cell r="K328">
            <v>0</v>
          </cell>
          <cell r="L328">
            <v>0.57399999999999995</v>
          </cell>
          <cell r="M328">
            <v>7.194</v>
          </cell>
          <cell r="N328">
            <v>1.157</v>
          </cell>
          <cell r="O328">
            <v>0</v>
          </cell>
          <cell r="P328">
            <v>0</v>
          </cell>
          <cell r="Q328">
            <v>0.41899999999999998</v>
          </cell>
          <cell r="R328">
            <v>9.94</v>
          </cell>
          <cell r="S328" t="str">
            <v>Segment32</v>
          </cell>
          <cell r="T328" t="str">
            <v>BMW</v>
          </cell>
          <cell r="U328" t="str">
            <v>20B425101</v>
          </cell>
          <cell r="V328">
            <v>1</v>
          </cell>
          <cell r="Z328" t="str">
            <v>G2X</v>
          </cell>
          <cell r="AA328" t="str">
            <v>MayssaChelly</v>
          </cell>
          <cell r="AB328" t="str">
            <v>BargouRidha</v>
          </cell>
          <cell r="AC328">
            <v>16</v>
          </cell>
          <cell r="AI328" t="str">
            <v>P00745773001</v>
          </cell>
        </row>
        <row r="329">
          <cell r="B329">
            <v>8812576</v>
          </cell>
          <cell r="C329" t="str">
            <v>-01</v>
          </cell>
          <cell r="D329" t="str">
            <v>8812576-01</v>
          </cell>
          <cell r="F329" t="str">
            <v>8812576-01</v>
          </cell>
          <cell r="G329" t="str">
            <v>E8Y307</v>
          </cell>
          <cell r="H329" t="str">
            <v>20B229401</v>
          </cell>
          <cell r="J329">
            <v>0.71599999999999997</v>
          </cell>
          <cell r="K329">
            <v>0</v>
          </cell>
          <cell r="L329">
            <v>1.4770000000000001</v>
          </cell>
          <cell r="M329">
            <v>12.225</v>
          </cell>
          <cell r="N329">
            <v>1.57</v>
          </cell>
          <cell r="O329">
            <v>0</v>
          </cell>
          <cell r="P329">
            <v>0</v>
          </cell>
          <cell r="Q329">
            <v>0.72</v>
          </cell>
          <cell r="R329">
            <v>16.707999999999998</v>
          </cell>
          <cell r="S329" t="str">
            <v>Segment32</v>
          </cell>
          <cell r="T329" t="str">
            <v>BMW</v>
          </cell>
          <cell r="U329" t="str">
            <v>20B229401</v>
          </cell>
          <cell r="V329">
            <v>1</v>
          </cell>
          <cell r="Z329" t="str">
            <v>G2X</v>
          </cell>
          <cell r="AA329" t="str">
            <v>MayssaChelly</v>
          </cell>
          <cell r="AB329" t="str">
            <v>BargouRidha</v>
          </cell>
          <cell r="AC329">
            <v>20</v>
          </cell>
          <cell r="AI329" t="str">
            <v>P00380022001</v>
          </cell>
        </row>
        <row r="330">
          <cell r="B330">
            <v>8812576</v>
          </cell>
          <cell r="C330" t="str">
            <v>-01</v>
          </cell>
          <cell r="D330" t="str">
            <v>8812576-01</v>
          </cell>
          <cell r="E330" t="str">
            <v>E</v>
          </cell>
          <cell r="F330" t="str">
            <v>8812576-01E</v>
          </cell>
          <cell r="G330" t="str">
            <v>E8Y307</v>
          </cell>
          <cell r="H330" t="str">
            <v>20B22941E</v>
          </cell>
          <cell r="J330">
            <v>0.71599999999999997</v>
          </cell>
          <cell r="K330">
            <v>0</v>
          </cell>
          <cell r="L330">
            <v>1.4770000000000001</v>
          </cell>
          <cell r="M330">
            <v>12.225</v>
          </cell>
          <cell r="N330">
            <v>1.57</v>
          </cell>
          <cell r="O330">
            <v>0</v>
          </cell>
          <cell r="P330">
            <v>0</v>
          </cell>
          <cell r="Q330">
            <v>0.72</v>
          </cell>
          <cell r="R330">
            <v>16.707999999999998</v>
          </cell>
          <cell r="S330" t="str">
            <v>Segment32</v>
          </cell>
          <cell r="T330" t="str">
            <v>BMW</v>
          </cell>
          <cell r="U330" t="str">
            <v>20B22941E</v>
          </cell>
          <cell r="V330">
            <v>1</v>
          </cell>
          <cell r="Z330" t="str">
            <v>G2X</v>
          </cell>
          <cell r="AA330" t="str">
            <v>MayssaChelly</v>
          </cell>
          <cell r="AB330" t="str">
            <v>BargouRidha</v>
          </cell>
          <cell r="AC330">
            <v>20</v>
          </cell>
          <cell r="AI330" t="str">
            <v>P00438114001</v>
          </cell>
        </row>
        <row r="331">
          <cell r="B331">
            <v>8813401</v>
          </cell>
          <cell r="C331" t="str">
            <v>-01</v>
          </cell>
          <cell r="D331" t="str">
            <v>8813401-01</v>
          </cell>
          <cell r="F331" t="str">
            <v>8813401-01</v>
          </cell>
          <cell r="G331" t="str">
            <v>E4G49A</v>
          </cell>
          <cell r="H331" t="str">
            <v>20B425301</v>
          </cell>
          <cell r="J331">
            <v>1.085</v>
          </cell>
          <cell r="K331">
            <v>0</v>
          </cell>
          <cell r="L331">
            <v>1.329</v>
          </cell>
          <cell r="M331">
            <v>11.695</v>
          </cell>
          <cell r="N331">
            <v>1.6539999999999999</v>
          </cell>
          <cell r="O331">
            <v>0</v>
          </cell>
          <cell r="P331">
            <v>0</v>
          </cell>
          <cell r="Q331">
            <v>0.79</v>
          </cell>
          <cell r="R331">
            <v>16.553000000000001</v>
          </cell>
          <cell r="S331" t="str">
            <v>Segment32</v>
          </cell>
          <cell r="T331" t="str">
            <v>BMW</v>
          </cell>
          <cell r="U331" t="str">
            <v>20B425301</v>
          </cell>
          <cell r="V331">
            <v>1</v>
          </cell>
          <cell r="Z331" t="str">
            <v>G2X</v>
          </cell>
          <cell r="AA331" t="str">
            <v>MayssaChelly</v>
          </cell>
          <cell r="AB331" t="str">
            <v>BargouRidha</v>
          </cell>
          <cell r="AC331">
            <v>26</v>
          </cell>
          <cell r="AI331" t="str">
            <v>P00747669001</v>
          </cell>
        </row>
        <row r="332">
          <cell r="B332">
            <v>8813400</v>
          </cell>
          <cell r="C332" t="str">
            <v>-01</v>
          </cell>
          <cell r="D332" t="str">
            <v>8813400-01</v>
          </cell>
          <cell r="F332" t="str">
            <v>8813400-01</v>
          </cell>
          <cell r="G332" t="str">
            <v>E4G49A</v>
          </cell>
          <cell r="H332" t="str">
            <v>20B425201</v>
          </cell>
          <cell r="J332">
            <v>0.64800000000000002</v>
          </cell>
          <cell r="K332">
            <v>0</v>
          </cell>
          <cell r="L332">
            <v>1.3380000000000001</v>
          </cell>
          <cell r="M332">
            <v>10.179</v>
          </cell>
          <cell r="N332">
            <v>1.4059999999999999</v>
          </cell>
          <cell r="O332">
            <v>0</v>
          </cell>
          <cell r="P332">
            <v>0</v>
          </cell>
          <cell r="Q332">
            <v>0.67600000000000005</v>
          </cell>
          <cell r="R332">
            <v>14.247</v>
          </cell>
          <cell r="S332" t="str">
            <v>Segment32</v>
          </cell>
          <cell r="T332" t="str">
            <v>BMW</v>
          </cell>
          <cell r="U332" t="str">
            <v>20B425201</v>
          </cell>
          <cell r="V332">
            <v>1</v>
          </cell>
          <cell r="Z332" t="str">
            <v>G2X</v>
          </cell>
          <cell r="AA332" t="str">
            <v>MayssaChelly</v>
          </cell>
          <cell r="AB332" t="str">
            <v>BargouRidha</v>
          </cell>
          <cell r="AC332">
            <v>20</v>
          </cell>
          <cell r="AI332" t="str">
            <v>P00747666001</v>
          </cell>
        </row>
        <row r="333">
          <cell r="B333">
            <v>8813008</v>
          </cell>
          <cell r="C333" t="str">
            <v>-01</v>
          </cell>
          <cell r="D333" t="str">
            <v>8813008-01</v>
          </cell>
          <cell r="F333" t="str">
            <v>8813008-01</v>
          </cell>
          <cell r="G333" t="str">
            <v>E4X789</v>
          </cell>
          <cell r="H333" t="str">
            <v>20B271101</v>
          </cell>
          <cell r="J333">
            <v>0</v>
          </cell>
          <cell r="K333">
            <v>0</v>
          </cell>
          <cell r="L333">
            <v>0</v>
          </cell>
          <cell r="M333">
            <v>0.74199999999999999</v>
          </cell>
          <cell r="N333">
            <v>0.248</v>
          </cell>
          <cell r="O333">
            <v>0</v>
          </cell>
          <cell r="P333">
            <v>0</v>
          </cell>
          <cell r="Q333">
            <v>4.1000000000000002E-2</v>
          </cell>
          <cell r="R333">
            <v>1.0309999999999999</v>
          </cell>
          <cell r="S333" t="str">
            <v>Segment32</v>
          </cell>
          <cell r="T333" t="str">
            <v>BMW</v>
          </cell>
          <cell r="U333" t="str">
            <v>20B271101</v>
          </cell>
          <cell r="V333">
            <v>1</v>
          </cell>
          <cell r="Z333" t="str">
            <v>G2X</v>
          </cell>
          <cell r="AA333" t="str">
            <v>MayssaChelly</v>
          </cell>
          <cell r="AB333" t="str">
            <v>BargouRidha</v>
          </cell>
          <cell r="AC333">
            <v>0</v>
          </cell>
          <cell r="AI333" t="str">
            <v>P00513019001</v>
          </cell>
        </row>
        <row r="334">
          <cell r="B334" t="str">
            <v>5A5E9F5</v>
          </cell>
          <cell r="C334" t="str">
            <v>-01</v>
          </cell>
          <cell r="D334" t="str">
            <v>5A5E9F5-01</v>
          </cell>
          <cell r="F334" t="str">
            <v>5A5E9F5-01</v>
          </cell>
          <cell r="G334" t="str">
            <v>E7A70A</v>
          </cell>
          <cell r="H334" t="str">
            <v>20B479601</v>
          </cell>
          <cell r="J334">
            <v>8.1000000000000003E-2</v>
          </cell>
          <cell r="K334">
            <v>0</v>
          </cell>
          <cell r="L334">
            <v>0</v>
          </cell>
          <cell r="M334">
            <v>2.6070000000000002</v>
          </cell>
          <cell r="N334">
            <v>0.41299999999999998</v>
          </cell>
          <cell r="O334">
            <v>0</v>
          </cell>
          <cell r="P334">
            <v>0</v>
          </cell>
          <cell r="Q334">
            <v>0.108</v>
          </cell>
          <cell r="R334">
            <v>3.2090000000000001</v>
          </cell>
          <cell r="S334" t="str">
            <v>Segment32</v>
          </cell>
          <cell r="T334" t="str">
            <v>BMW</v>
          </cell>
          <cell r="U334" t="str">
            <v>20B479601</v>
          </cell>
          <cell r="V334">
            <v>1</v>
          </cell>
          <cell r="Z334" t="str">
            <v>G2X</v>
          </cell>
          <cell r="AA334" t="str">
            <v>MayssaChelly</v>
          </cell>
          <cell r="AB334" t="str">
            <v>BargouRidha</v>
          </cell>
          <cell r="AC334">
            <v>3</v>
          </cell>
          <cell r="AI334" t="str">
            <v>P00816100001</v>
          </cell>
        </row>
        <row r="335">
          <cell r="B335" t="str">
            <v>5A5E9F5</v>
          </cell>
          <cell r="C335" t="str">
            <v>-01</v>
          </cell>
          <cell r="D335" t="str">
            <v>5A5E9F5-01</v>
          </cell>
          <cell r="E335" t="str">
            <v>C</v>
          </cell>
          <cell r="F335" t="str">
            <v>5A5E9F5-01C</v>
          </cell>
          <cell r="G335" t="str">
            <v>E7A70A</v>
          </cell>
          <cell r="H335" t="str">
            <v>20B47961C</v>
          </cell>
          <cell r="J335">
            <v>8.1000000000000003E-2</v>
          </cell>
          <cell r="K335">
            <v>0</v>
          </cell>
          <cell r="L335">
            <v>0</v>
          </cell>
          <cell r="M335">
            <v>2.6070000000000002</v>
          </cell>
          <cell r="N335">
            <v>0.41299999999999998</v>
          </cell>
          <cell r="O335">
            <v>0</v>
          </cell>
          <cell r="P335">
            <v>0</v>
          </cell>
          <cell r="Q335">
            <v>0.108</v>
          </cell>
          <cell r="R335">
            <v>3.2090000000000001</v>
          </cell>
          <cell r="S335" t="str">
            <v>Segment32</v>
          </cell>
          <cell r="T335" t="str">
            <v>BMW</v>
          </cell>
          <cell r="U335" t="str">
            <v>20B47961C</v>
          </cell>
          <cell r="V335">
            <v>1</v>
          </cell>
          <cell r="Z335" t="str">
            <v>G2X</v>
          </cell>
          <cell r="AA335" t="str">
            <v>MayssaChelly</v>
          </cell>
          <cell r="AB335" t="str">
            <v>BargouRidha</v>
          </cell>
          <cell r="AC335">
            <v>3</v>
          </cell>
          <cell r="AI335" t="str">
            <v>P00821259001</v>
          </cell>
        </row>
        <row r="336">
          <cell r="B336">
            <v>9439065</v>
          </cell>
          <cell r="C336" t="str">
            <v>-02</v>
          </cell>
          <cell r="D336" t="str">
            <v>9439065-02</v>
          </cell>
          <cell r="F336" t="str">
            <v>9439065-02</v>
          </cell>
          <cell r="G336" t="str">
            <v>E16649</v>
          </cell>
          <cell r="H336" t="str">
            <v>20B291501</v>
          </cell>
          <cell r="J336">
            <v>0.307</v>
          </cell>
          <cell r="K336">
            <v>0</v>
          </cell>
          <cell r="L336">
            <v>0</v>
          </cell>
          <cell r="M336">
            <v>4.2510000000000003</v>
          </cell>
          <cell r="N336">
            <v>0.746</v>
          </cell>
          <cell r="O336">
            <v>0</v>
          </cell>
          <cell r="P336">
            <v>0</v>
          </cell>
          <cell r="Q336">
            <v>1.0369999999999999</v>
          </cell>
          <cell r="R336">
            <v>6.3410000000000002</v>
          </cell>
          <cell r="S336" t="str">
            <v>Segment32</v>
          </cell>
          <cell r="T336" t="str">
            <v>BMW</v>
          </cell>
          <cell r="U336" t="str">
            <v>20B291501</v>
          </cell>
          <cell r="V336">
            <v>2</v>
          </cell>
          <cell r="Z336" t="str">
            <v>G2X</v>
          </cell>
          <cell r="AA336" t="str">
            <v>MayssaChelly</v>
          </cell>
          <cell r="AB336" t="str">
            <v>BargouRidha</v>
          </cell>
          <cell r="AC336">
            <v>9</v>
          </cell>
          <cell r="AI336" t="str">
            <v>P00590274001</v>
          </cell>
        </row>
        <row r="337">
          <cell r="B337">
            <v>9432585</v>
          </cell>
          <cell r="C337" t="str">
            <v>-01</v>
          </cell>
          <cell r="D337" t="str">
            <v>9432585-01</v>
          </cell>
          <cell r="F337" t="str">
            <v>9432585-01</v>
          </cell>
          <cell r="G337" t="str">
            <v>E5M788</v>
          </cell>
          <cell r="H337" t="str">
            <v>20B261901</v>
          </cell>
          <cell r="J337">
            <v>3.0000000000000001E-3</v>
          </cell>
          <cell r="K337">
            <v>0</v>
          </cell>
          <cell r="L337">
            <v>1.3859999999999999</v>
          </cell>
          <cell r="M337">
            <v>0.41699999999999998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1.806</v>
          </cell>
          <cell r="S337" t="str">
            <v>Segment32</v>
          </cell>
          <cell r="T337" t="str">
            <v>BMW</v>
          </cell>
          <cell r="U337" t="str">
            <v>20B261901</v>
          </cell>
          <cell r="V337">
            <v>1</v>
          </cell>
          <cell r="Z337" t="str">
            <v>G2X</v>
          </cell>
          <cell r="AA337" t="str">
            <v>MayssaChelly</v>
          </cell>
          <cell r="AB337" t="str">
            <v>BargouRidha</v>
          </cell>
          <cell r="AC337">
            <v>1</v>
          </cell>
          <cell r="AI337" t="str">
            <v>P00468203001</v>
          </cell>
        </row>
        <row r="338">
          <cell r="B338">
            <v>9432585</v>
          </cell>
          <cell r="C338" t="str">
            <v>-01</v>
          </cell>
          <cell r="D338" t="str">
            <v>9432585-01</v>
          </cell>
          <cell r="E338" t="str">
            <v>E</v>
          </cell>
          <cell r="F338" t="str">
            <v>9432585-01E</v>
          </cell>
          <cell r="G338" t="str">
            <v>E5M788</v>
          </cell>
          <cell r="H338" t="str">
            <v>20B26191E</v>
          </cell>
          <cell r="J338">
            <v>3.0000000000000001E-3</v>
          </cell>
          <cell r="K338">
            <v>0</v>
          </cell>
          <cell r="L338">
            <v>1.3859999999999999</v>
          </cell>
          <cell r="M338">
            <v>-4.9000000000000002E-2</v>
          </cell>
          <cell r="N338">
            <v>0.371</v>
          </cell>
          <cell r="O338">
            <v>0</v>
          </cell>
          <cell r="P338">
            <v>0</v>
          </cell>
          <cell r="Q338">
            <v>9.6000000000000002E-2</v>
          </cell>
          <cell r="R338">
            <v>1.8069999999999999</v>
          </cell>
          <cell r="S338" t="str">
            <v>Segment32</v>
          </cell>
          <cell r="T338" t="str">
            <v>BMW</v>
          </cell>
          <cell r="U338" t="str">
            <v>20B26191E</v>
          </cell>
          <cell r="V338">
            <v>1</v>
          </cell>
          <cell r="Z338" t="str">
            <v>G2X</v>
          </cell>
          <cell r="AA338" t="str">
            <v>MayssaChelly</v>
          </cell>
          <cell r="AB338" t="str">
            <v>BargouRidha</v>
          </cell>
          <cell r="AC338">
            <v>0</v>
          </cell>
          <cell r="AI338" t="str">
            <v>P00790505001</v>
          </cell>
        </row>
        <row r="339">
          <cell r="B339">
            <v>9433250</v>
          </cell>
          <cell r="C339" t="str">
            <v>-02</v>
          </cell>
          <cell r="D339" t="str">
            <v>9433250-02</v>
          </cell>
          <cell r="F339" t="str">
            <v>9433250-02</v>
          </cell>
          <cell r="G339" t="str">
            <v>E2H509</v>
          </cell>
          <cell r="H339" t="str">
            <v>20B337901</v>
          </cell>
          <cell r="J339">
            <v>0.28000000000000003</v>
          </cell>
          <cell r="K339">
            <v>0</v>
          </cell>
          <cell r="L339">
            <v>0</v>
          </cell>
          <cell r="M339">
            <v>4.1959999999999997</v>
          </cell>
          <cell r="N339">
            <v>0.746</v>
          </cell>
          <cell r="O339">
            <v>0</v>
          </cell>
          <cell r="P339">
            <v>0</v>
          </cell>
          <cell r="Q339">
            <v>1.0609999999999999</v>
          </cell>
          <cell r="R339">
            <v>6.2830000000000004</v>
          </cell>
          <cell r="S339" t="str">
            <v>Segment32</v>
          </cell>
          <cell r="T339" t="str">
            <v>BMW</v>
          </cell>
          <cell r="U339" t="str">
            <v>20B337901</v>
          </cell>
          <cell r="V339">
            <v>2</v>
          </cell>
          <cell r="Z339" t="str">
            <v>G2X</v>
          </cell>
          <cell r="AA339" t="str">
            <v>MayssaChelly</v>
          </cell>
          <cell r="AB339" t="str">
            <v>BargouRidha</v>
          </cell>
          <cell r="AC339">
            <v>9</v>
          </cell>
          <cell r="AI339" t="str">
            <v>P00634782001</v>
          </cell>
        </row>
        <row r="340">
          <cell r="B340" t="str">
            <v>5A3BB55</v>
          </cell>
          <cell r="C340" t="str">
            <v>-01</v>
          </cell>
          <cell r="D340" t="str">
            <v>5A3BB55-01</v>
          </cell>
          <cell r="F340" t="str">
            <v>5A3BB55-01</v>
          </cell>
          <cell r="G340" t="str">
            <v>E0K210</v>
          </cell>
          <cell r="H340" t="str">
            <v>20B342101</v>
          </cell>
          <cell r="J340">
            <v>0.34799999999999998</v>
          </cell>
          <cell r="K340">
            <v>0</v>
          </cell>
          <cell r="L340">
            <v>0</v>
          </cell>
          <cell r="M340">
            <v>5.6580000000000004</v>
          </cell>
          <cell r="N340">
            <v>0.746</v>
          </cell>
          <cell r="O340">
            <v>0</v>
          </cell>
          <cell r="P340">
            <v>0</v>
          </cell>
          <cell r="Q340">
            <v>1.0609999999999999</v>
          </cell>
          <cell r="R340">
            <v>7.8129999999999997</v>
          </cell>
          <cell r="S340" t="str">
            <v>Segment32</v>
          </cell>
          <cell r="T340" t="str">
            <v>BMW</v>
          </cell>
          <cell r="U340" t="str">
            <v>20B342101</v>
          </cell>
          <cell r="V340">
            <v>1</v>
          </cell>
          <cell r="Z340" t="str">
            <v>G2X</v>
          </cell>
          <cell r="AA340" t="str">
            <v>MayssaChelly</v>
          </cell>
          <cell r="AB340" t="str">
            <v>BargouRidha</v>
          </cell>
          <cell r="AC340">
            <v>9</v>
          </cell>
          <cell r="AI340" t="str">
            <v>P00705422001</v>
          </cell>
        </row>
        <row r="341">
          <cell r="B341">
            <v>8709219</v>
          </cell>
          <cell r="C341" t="str">
            <v>-01</v>
          </cell>
          <cell r="D341" t="str">
            <v>8709219-01</v>
          </cell>
          <cell r="F341" t="str">
            <v>8709219-01</v>
          </cell>
          <cell r="G341" t="str">
            <v>EYZ437</v>
          </cell>
          <cell r="H341" t="str">
            <v>20B194201</v>
          </cell>
          <cell r="J341">
            <v>7.3999999999999996E-2</v>
          </cell>
          <cell r="K341">
            <v>0</v>
          </cell>
          <cell r="L341">
            <v>0</v>
          </cell>
          <cell r="M341">
            <v>1.446</v>
          </cell>
          <cell r="N341">
            <v>0.248</v>
          </cell>
          <cell r="O341">
            <v>0</v>
          </cell>
          <cell r="P341">
            <v>0</v>
          </cell>
          <cell r="Q341">
            <v>7.0000000000000007E-2</v>
          </cell>
          <cell r="R341">
            <v>1.8380000000000001</v>
          </cell>
          <cell r="S341" t="str">
            <v>Segment32</v>
          </cell>
          <cell r="T341" t="str">
            <v>BMW</v>
          </cell>
          <cell r="U341" t="str">
            <v>20B194201</v>
          </cell>
          <cell r="V341">
            <v>1</v>
          </cell>
          <cell r="Z341" t="str">
            <v>G2X</v>
          </cell>
          <cell r="AA341" t="str">
            <v>MayssaChelly</v>
          </cell>
          <cell r="AB341" t="str">
            <v>BargouRidha</v>
          </cell>
          <cell r="AC341">
            <v>2</v>
          </cell>
          <cell r="AI341" t="str">
            <v>P00325997001</v>
          </cell>
        </row>
        <row r="342">
          <cell r="B342">
            <v>8709219</v>
          </cell>
          <cell r="C342" t="str">
            <v>-01</v>
          </cell>
          <cell r="D342" t="str">
            <v>8709219-01</v>
          </cell>
          <cell r="E342" t="str">
            <v>E</v>
          </cell>
          <cell r="F342" t="str">
            <v>8709219-01E</v>
          </cell>
          <cell r="G342" t="str">
            <v>EYZ437</v>
          </cell>
          <cell r="H342" t="str">
            <v>20B19421E</v>
          </cell>
          <cell r="J342">
            <v>7.3999999999999996E-2</v>
          </cell>
          <cell r="K342">
            <v>0</v>
          </cell>
          <cell r="L342">
            <v>0</v>
          </cell>
          <cell r="M342">
            <v>1.446</v>
          </cell>
          <cell r="N342">
            <v>0.248</v>
          </cell>
          <cell r="O342">
            <v>0</v>
          </cell>
          <cell r="P342">
            <v>0</v>
          </cell>
          <cell r="Q342">
            <v>7.0000000000000007E-2</v>
          </cell>
          <cell r="R342">
            <v>1.8380000000000001</v>
          </cell>
          <cell r="S342" t="str">
            <v>Segment32</v>
          </cell>
          <cell r="T342" t="str">
            <v>BMW</v>
          </cell>
          <cell r="U342" t="str">
            <v>20B19421E</v>
          </cell>
          <cell r="V342">
            <v>1</v>
          </cell>
          <cell r="Z342" t="str">
            <v>G2X</v>
          </cell>
          <cell r="AA342" t="str">
            <v>MayssaChelly</v>
          </cell>
          <cell r="AB342" t="str">
            <v>BargouRidha</v>
          </cell>
          <cell r="AC342">
            <v>2</v>
          </cell>
          <cell r="AI342" t="str">
            <v>P00616772001</v>
          </cell>
        </row>
        <row r="343">
          <cell r="B343">
            <v>9842319</v>
          </cell>
          <cell r="C343" t="str">
            <v>-01</v>
          </cell>
          <cell r="D343" t="str">
            <v>9842319-01</v>
          </cell>
          <cell r="F343" t="str">
            <v>9842319-01</v>
          </cell>
          <cell r="G343" t="str">
            <v>E1B249</v>
          </cell>
          <cell r="H343" t="str">
            <v>20B281501</v>
          </cell>
          <cell r="J343">
            <v>0.28000000000000003</v>
          </cell>
          <cell r="K343">
            <v>0</v>
          </cell>
          <cell r="L343">
            <v>0</v>
          </cell>
          <cell r="M343">
            <v>3.3610000000000002</v>
          </cell>
          <cell r="N343">
            <v>0.66</v>
          </cell>
          <cell r="O343">
            <v>0</v>
          </cell>
          <cell r="P343">
            <v>0</v>
          </cell>
          <cell r="Q343">
            <v>1.01</v>
          </cell>
          <cell r="R343">
            <v>5.3109999999999999</v>
          </cell>
          <cell r="S343" t="str">
            <v>Segment32</v>
          </cell>
          <cell r="T343" t="str">
            <v>BMW</v>
          </cell>
          <cell r="U343" t="str">
            <v>20B281501</v>
          </cell>
          <cell r="V343">
            <v>1</v>
          </cell>
          <cell r="Z343" t="str">
            <v>G2X</v>
          </cell>
          <cell r="AA343" t="str">
            <v>MayssaChelly</v>
          </cell>
          <cell r="AB343" t="str">
            <v>BargouRidha</v>
          </cell>
          <cell r="AC343">
            <v>9</v>
          </cell>
          <cell r="AI343" t="str">
            <v>P00518269001</v>
          </cell>
        </row>
        <row r="344">
          <cell r="B344">
            <v>7927937</v>
          </cell>
          <cell r="C344" t="str">
            <v>-01</v>
          </cell>
          <cell r="D344" t="str">
            <v>7927937-01</v>
          </cell>
          <cell r="F344" t="str">
            <v>7927937-01</v>
          </cell>
          <cell r="G344" t="str">
            <v>E5R589</v>
          </cell>
          <cell r="H344" t="str">
            <v>20B285201</v>
          </cell>
          <cell r="J344">
            <v>1.7000000000000001E-2</v>
          </cell>
          <cell r="K344">
            <v>0</v>
          </cell>
          <cell r="L344">
            <v>1.369</v>
          </cell>
          <cell r="M344">
            <v>0.81299999999999994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2.1989999999999998</v>
          </cell>
          <cell r="S344" t="str">
            <v>Segment32</v>
          </cell>
          <cell r="T344" t="str">
            <v>BMW</v>
          </cell>
          <cell r="U344" t="str">
            <v>20B285201</v>
          </cell>
          <cell r="V344">
            <v>1</v>
          </cell>
          <cell r="Z344" t="str">
            <v>G2X</v>
          </cell>
          <cell r="AA344" t="str">
            <v>MayssaChelly</v>
          </cell>
          <cell r="AB344" t="str">
            <v>BargouRidha</v>
          </cell>
          <cell r="AC344">
            <v>1</v>
          </cell>
          <cell r="AI344" t="str">
            <v>P00541105001</v>
          </cell>
        </row>
        <row r="345">
          <cell r="B345" t="str">
            <v>5A92270</v>
          </cell>
          <cell r="C345" t="str">
            <v>-01</v>
          </cell>
          <cell r="D345" t="str">
            <v>5A92270-01</v>
          </cell>
          <cell r="F345" t="str">
            <v>5A92270-01</v>
          </cell>
          <cell r="G345" t="str">
            <v>EW701B</v>
          </cell>
          <cell r="H345" t="str">
            <v>20B390301</v>
          </cell>
          <cell r="J345">
            <v>0.30099999999999999</v>
          </cell>
          <cell r="K345">
            <v>0</v>
          </cell>
          <cell r="L345">
            <v>0.23599999999999999</v>
          </cell>
          <cell r="M345">
            <v>6.0069999999999997</v>
          </cell>
          <cell r="N345">
            <v>0.68400000000000005</v>
          </cell>
          <cell r="O345">
            <v>0</v>
          </cell>
          <cell r="P345">
            <v>0</v>
          </cell>
          <cell r="Q345">
            <v>0.36099999999999999</v>
          </cell>
          <cell r="R345">
            <v>7.5890000000000004</v>
          </cell>
          <cell r="S345" t="str">
            <v>Segment32</v>
          </cell>
          <cell r="T345" t="str">
            <v>BMW</v>
          </cell>
          <cell r="U345" t="str">
            <v>20B390301</v>
          </cell>
          <cell r="V345">
            <v>1</v>
          </cell>
          <cell r="Z345" t="str">
            <v>G2X</v>
          </cell>
          <cell r="AA345" t="str">
            <v>MayssaChelly</v>
          </cell>
          <cell r="AB345" t="str">
            <v>BargouRidha</v>
          </cell>
          <cell r="AC345">
            <v>4</v>
          </cell>
          <cell r="AI345" t="str">
            <v>P00957989001</v>
          </cell>
        </row>
        <row r="346">
          <cell r="B346" t="str">
            <v>5A92270</v>
          </cell>
          <cell r="C346" t="str">
            <v>-01</v>
          </cell>
          <cell r="D346" t="str">
            <v>5A92270-01</v>
          </cell>
          <cell r="E346" t="str">
            <v>C</v>
          </cell>
          <cell r="F346" t="str">
            <v>5A92270-01C</v>
          </cell>
          <cell r="G346" t="str">
            <v>EW701B</v>
          </cell>
          <cell r="H346" t="str">
            <v>20B39031C</v>
          </cell>
          <cell r="J346">
            <v>0.30099999999999999</v>
          </cell>
          <cell r="K346">
            <v>0</v>
          </cell>
          <cell r="L346">
            <v>0.23599999999999999</v>
          </cell>
          <cell r="M346">
            <v>6.0069999999999997</v>
          </cell>
          <cell r="N346">
            <v>0.68400000000000005</v>
          </cell>
          <cell r="O346">
            <v>0</v>
          </cell>
          <cell r="P346">
            <v>0</v>
          </cell>
          <cell r="Q346">
            <v>0.36099999999999999</v>
          </cell>
          <cell r="R346">
            <v>7.5890000000000004</v>
          </cell>
          <cell r="S346" t="str">
            <v>Segment32</v>
          </cell>
          <cell r="T346" t="str">
            <v>BMW</v>
          </cell>
          <cell r="U346" t="str">
            <v>20B39031C</v>
          </cell>
          <cell r="V346">
            <v>1</v>
          </cell>
          <cell r="Z346" t="str">
            <v>G2X</v>
          </cell>
          <cell r="AA346" t="str">
            <v>MayssaChelly</v>
          </cell>
          <cell r="AB346" t="str">
            <v>BargouRidha</v>
          </cell>
          <cell r="AC346">
            <v>4</v>
          </cell>
          <cell r="AI346" t="str">
            <v>P01135788001</v>
          </cell>
        </row>
        <row r="347">
          <cell r="B347" t="str">
            <v>5A90D58</v>
          </cell>
          <cell r="C347" t="str">
            <v>-01</v>
          </cell>
          <cell r="D347" t="str">
            <v>5A90D58-01</v>
          </cell>
          <cell r="F347" t="str">
            <v>5A90D58-01</v>
          </cell>
          <cell r="G347" t="str">
            <v>EW137B</v>
          </cell>
          <cell r="H347" t="str">
            <v>20B498501</v>
          </cell>
          <cell r="J347">
            <v>0.64500000000000002</v>
          </cell>
          <cell r="K347">
            <v>0</v>
          </cell>
          <cell r="L347">
            <v>0.90800000000000003</v>
          </cell>
          <cell r="M347">
            <v>13.015000000000001</v>
          </cell>
          <cell r="N347">
            <v>0.93200000000000005</v>
          </cell>
          <cell r="O347">
            <v>0</v>
          </cell>
          <cell r="P347">
            <v>0</v>
          </cell>
          <cell r="Q347">
            <v>0.77500000000000002</v>
          </cell>
          <cell r="R347">
            <v>16.274999999999999</v>
          </cell>
          <cell r="S347" t="str">
            <v>Segment32</v>
          </cell>
          <cell r="T347" t="str">
            <v>BMW</v>
          </cell>
          <cell r="U347" t="str">
            <v>20B498501</v>
          </cell>
          <cell r="V347">
            <v>1</v>
          </cell>
          <cell r="Z347" t="str">
            <v>G2X</v>
          </cell>
          <cell r="AA347" t="str">
            <v>MayssaChelly</v>
          </cell>
          <cell r="AB347" t="str">
            <v>BargouRidha</v>
          </cell>
          <cell r="AC347">
            <v>14</v>
          </cell>
          <cell r="AI347" t="str">
            <v>P00957977001</v>
          </cell>
        </row>
        <row r="348">
          <cell r="B348" t="str">
            <v>5A90D59</v>
          </cell>
          <cell r="C348" t="str">
            <v>-01</v>
          </cell>
          <cell r="D348" t="str">
            <v>5A90D59-01</v>
          </cell>
          <cell r="F348" t="str">
            <v>5A90D59-01</v>
          </cell>
          <cell r="G348" t="str">
            <v>EW137B</v>
          </cell>
          <cell r="H348" t="str">
            <v>20B498601</v>
          </cell>
          <cell r="J348">
            <v>1.5069999999999999</v>
          </cell>
          <cell r="K348">
            <v>0</v>
          </cell>
          <cell r="L348">
            <v>2.488</v>
          </cell>
          <cell r="M348">
            <v>22.844000000000001</v>
          </cell>
          <cell r="N348">
            <v>1.4910000000000001</v>
          </cell>
          <cell r="O348">
            <v>0</v>
          </cell>
          <cell r="P348">
            <v>0</v>
          </cell>
          <cell r="Q348">
            <v>1.417</v>
          </cell>
          <cell r="R348">
            <v>29.747</v>
          </cell>
          <cell r="S348" t="str">
            <v>Segment32</v>
          </cell>
          <cell r="T348" t="str">
            <v>BMW</v>
          </cell>
          <cell r="U348" t="str">
            <v>20B498601</v>
          </cell>
          <cell r="V348">
            <v>1</v>
          </cell>
          <cell r="Z348" t="str">
            <v>G2X</v>
          </cell>
          <cell r="AA348" t="str">
            <v>MayssaChelly</v>
          </cell>
          <cell r="AB348" t="str">
            <v>BargouRidha</v>
          </cell>
          <cell r="AC348">
            <v>37</v>
          </cell>
          <cell r="AI348" t="str">
            <v>P00957978001</v>
          </cell>
        </row>
        <row r="349">
          <cell r="B349" t="str">
            <v>5A90D60</v>
          </cell>
          <cell r="C349" t="str">
            <v>-01</v>
          </cell>
          <cell r="D349" t="str">
            <v>5A90D60-01</v>
          </cell>
          <cell r="F349" t="str">
            <v>5A90D60-01</v>
          </cell>
          <cell r="G349" t="str">
            <v>EW137B</v>
          </cell>
          <cell r="H349" t="str">
            <v>20B498701</v>
          </cell>
          <cell r="J349">
            <v>0.88500000000000001</v>
          </cell>
          <cell r="K349">
            <v>0</v>
          </cell>
          <cell r="L349">
            <v>0.90700000000000003</v>
          </cell>
          <cell r="M349">
            <v>16.701000000000001</v>
          </cell>
          <cell r="N349">
            <v>1.2430000000000001</v>
          </cell>
          <cell r="O349">
            <v>0</v>
          </cell>
          <cell r="P349">
            <v>0</v>
          </cell>
          <cell r="Q349">
            <v>0.98699999999999999</v>
          </cell>
          <cell r="R349">
            <v>20.722999999999999</v>
          </cell>
          <cell r="S349" t="str">
            <v>Segment32</v>
          </cell>
          <cell r="T349" t="str">
            <v>BMW</v>
          </cell>
          <cell r="U349" t="str">
            <v>20B498701</v>
          </cell>
          <cell r="V349">
            <v>1</v>
          </cell>
          <cell r="Z349" t="str">
            <v>G2X</v>
          </cell>
          <cell r="AA349" t="str">
            <v>MayssaChelly</v>
          </cell>
          <cell r="AB349" t="str">
            <v>BargouRidha</v>
          </cell>
          <cell r="AC349">
            <v>18</v>
          </cell>
          <cell r="AI349" t="str">
            <v>P00957979001</v>
          </cell>
        </row>
        <row r="350">
          <cell r="B350" t="str">
            <v>5A90D61</v>
          </cell>
          <cell r="C350" t="str">
            <v>-01</v>
          </cell>
          <cell r="D350" t="str">
            <v>5A90D61-01</v>
          </cell>
          <cell r="F350" t="str">
            <v>5A90D61-01</v>
          </cell>
          <cell r="G350" t="str">
            <v>EW137B</v>
          </cell>
          <cell r="H350" t="str">
            <v>20B498801</v>
          </cell>
          <cell r="J350">
            <v>1.746</v>
          </cell>
          <cell r="K350">
            <v>0</v>
          </cell>
          <cell r="L350">
            <v>2.488</v>
          </cell>
          <cell r="M350">
            <v>24.524999999999999</v>
          </cell>
          <cell r="N350">
            <v>1.6160000000000001</v>
          </cell>
          <cell r="O350">
            <v>0</v>
          </cell>
          <cell r="P350">
            <v>0</v>
          </cell>
          <cell r="Q350">
            <v>1.5189999999999999</v>
          </cell>
          <cell r="R350">
            <v>31.893999999999998</v>
          </cell>
          <cell r="S350" t="str">
            <v>Segment32</v>
          </cell>
          <cell r="T350" t="str">
            <v>BMW</v>
          </cell>
          <cell r="U350" t="str">
            <v>20B498801</v>
          </cell>
          <cell r="V350">
            <v>1</v>
          </cell>
          <cell r="Z350" t="str">
            <v>G2X</v>
          </cell>
          <cell r="AA350" t="str">
            <v>MayssaChelly</v>
          </cell>
          <cell r="AB350" t="str">
            <v>BargouRidha</v>
          </cell>
          <cell r="AC350">
            <v>41</v>
          </cell>
          <cell r="AI350" t="str">
            <v>P00957980001</v>
          </cell>
        </row>
        <row r="351">
          <cell r="B351" t="str">
            <v>5A90D88</v>
          </cell>
          <cell r="C351" t="str">
            <v>-01</v>
          </cell>
          <cell r="D351" t="str">
            <v>5A90D88-01</v>
          </cell>
          <cell r="F351" t="str">
            <v>5A90D88-01</v>
          </cell>
          <cell r="G351" t="str">
            <v>EW137B</v>
          </cell>
          <cell r="H351" t="str">
            <v>20B498901</v>
          </cell>
          <cell r="J351">
            <v>0.64800000000000002</v>
          </cell>
          <cell r="K351">
            <v>0</v>
          </cell>
          <cell r="L351">
            <v>0.90700000000000003</v>
          </cell>
          <cell r="M351">
            <v>13.048</v>
          </cell>
          <cell r="N351">
            <v>0.93200000000000005</v>
          </cell>
          <cell r="O351">
            <v>0</v>
          </cell>
          <cell r="P351">
            <v>0</v>
          </cell>
          <cell r="Q351">
            <v>0.77700000000000002</v>
          </cell>
          <cell r="R351">
            <v>16.312000000000001</v>
          </cell>
          <cell r="S351" t="str">
            <v>Segment32</v>
          </cell>
          <cell r="T351" t="str">
            <v>BMW</v>
          </cell>
          <cell r="U351" t="str">
            <v>20B498901</v>
          </cell>
          <cell r="V351">
            <v>1</v>
          </cell>
          <cell r="Z351" t="str">
            <v>G2X</v>
          </cell>
          <cell r="AA351" t="str">
            <v>MayssaChelly</v>
          </cell>
          <cell r="AB351" t="str">
            <v>BargouRidha</v>
          </cell>
          <cell r="AC351">
            <v>14</v>
          </cell>
          <cell r="AI351" t="str">
            <v>P00957981001</v>
          </cell>
        </row>
        <row r="352">
          <cell r="B352" t="str">
            <v>5A90D89</v>
          </cell>
          <cell r="C352" t="str">
            <v>-01</v>
          </cell>
          <cell r="D352" t="str">
            <v>5A90D89-01</v>
          </cell>
          <cell r="F352" t="str">
            <v>5A90D89-01</v>
          </cell>
          <cell r="G352" t="str">
            <v>EW137B</v>
          </cell>
          <cell r="H352" t="str">
            <v>20B499001</v>
          </cell>
          <cell r="J352">
            <v>1.5089999999999999</v>
          </cell>
          <cell r="K352">
            <v>0</v>
          </cell>
          <cell r="L352">
            <v>2.488</v>
          </cell>
          <cell r="M352">
            <v>32.801000000000002</v>
          </cell>
          <cell r="N352">
            <v>1.4910000000000001</v>
          </cell>
          <cell r="O352">
            <v>0</v>
          </cell>
          <cell r="P352">
            <v>0</v>
          </cell>
          <cell r="Q352">
            <v>1.415</v>
          </cell>
          <cell r="R352">
            <v>39.704000000000001</v>
          </cell>
          <cell r="S352" t="str">
            <v>Segment32</v>
          </cell>
          <cell r="T352" t="str">
            <v>BMW</v>
          </cell>
          <cell r="U352" t="str">
            <v>20B499001</v>
          </cell>
          <cell r="V352">
            <v>1</v>
          </cell>
          <cell r="Z352" t="str">
            <v>G2X</v>
          </cell>
          <cell r="AA352" t="str">
            <v>MayssaChelly</v>
          </cell>
          <cell r="AB352" t="str">
            <v>BargouRidha</v>
          </cell>
          <cell r="AC352">
            <v>37</v>
          </cell>
          <cell r="AI352" t="str">
            <v>P00957982001</v>
          </cell>
        </row>
        <row r="353">
          <cell r="B353" t="str">
            <v>5A90D90</v>
          </cell>
          <cell r="C353" t="str">
            <v>-01</v>
          </cell>
          <cell r="D353" t="str">
            <v>5A90D90-01</v>
          </cell>
          <cell r="F353" t="str">
            <v>5A90D90-01</v>
          </cell>
          <cell r="G353" t="str">
            <v>EW137B</v>
          </cell>
          <cell r="H353" t="str">
            <v>20B499101</v>
          </cell>
          <cell r="J353">
            <v>0.88800000000000001</v>
          </cell>
          <cell r="K353">
            <v>0</v>
          </cell>
          <cell r="L353">
            <v>0.90800000000000003</v>
          </cell>
          <cell r="M353">
            <v>16.803000000000001</v>
          </cell>
          <cell r="N353">
            <v>1.242</v>
          </cell>
          <cell r="O353">
            <v>0</v>
          </cell>
          <cell r="P353">
            <v>0</v>
          </cell>
          <cell r="Q353">
            <v>0.99199999999999999</v>
          </cell>
          <cell r="R353">
            <v>20.832999999999998</v>
          </cell>
          <cell r="S353" t="str">
            <v>Segment32</v>
          </cell>
          <cell r="T353" t="str">
            <v>BMW</v>
          </cell>
          <cell r="U353" t="str">
            <v>20B499101</v>
          </cell>
          <cell r="V353">
            <v>1</v>
          </cell>
          <cell r="Z353" t="str">
            <v>G2X</v>
          </cell>
          <cell r="AA353" t="str">
            <v>MayssaChelly</v>
          </cell>
          <cell r="AB353" t="str">
            <v>BargouRidha</v>
          </cell>
          <cell r="AC353">
            <v>18</v>
          </cell>
          <cell r="AI353" t="str">
            <v>P00957983001</v>
          </cell>
        </row>
        <row r="354">
          <cell r="B354" t="str">
            <v>5A90D91</v>
          </cell>
          <cell r="C354" t="str">
            <v>-01</v>
          </cell>
          <cell r="D354" t="str">
            <v>5A90D91-01</v>
          </cell>
          <cell r="F354" t="str">
            <v>5A90D91-01</v>
          </cell>
          <cell r="G354" t="str">
            <v>EW137B</v>
          </cell>
          <cell r="H354" t="str">
            <v>20B499201</v>
          </cell>
          <cell r="J354">
            <v>1.7490000000000001</v>
          </cell>
          <cell r="K354">
            <v>0</v>
          </cell>
          <cell r="L354">
            <v>2.488</v>
          </cell>
          <cell r="M354">
            <v>24.48</v>
          </cell>
          <cell r="N354">
            <v>1.6160000000000001</v>
          </cell>
          <cell r="O354">
            <v>0</v>
          </cell>
          <cell r="P354">
            <v>0</v>
          </cell>
          <cell r="Q354">
            <v>1.5169999999999999</v>
          </cell>
          <cell r="R354">
            <v>31.85</v>
          </cell>
          <cell r="S354" t="str">
            <v>Segment32</v>
          </cell>
          <cell r="T354" t="str">
            <v>BMW</v>
          </cell>
          <cell r="U354" t="str">
            <v>20B499201</v>
          </cell>
          <cell r="V354">
            <v>1</v>
          </cell>
          <cell r="Z354" t="str">
            <v>G2X</v>
          </cell>
          <cell r="AA354" t="str">
            <v>MayssaChelly</v>
          </cell>
          <cell r="AB354" t="str">
            <v>BargouRidha</v>
          </cell>
          <cell r="AC354">
            <v>41</v>
          </cell>
          <cell r="AI354" t="str">
            <v>P00957984001</v>
          </cell>
        </row>
        <row r="355">
          <cell r="B355" t="str">
            <v>5A90D93</v>
          </cell>
          <cell r="C355" t="str">
            <v>-01</v>
          </cell>
          <cell r="D355" t="str">
            <v>5A90D93-01</v>
          </cell>
          <cell r="F355" t="str">
            <v>5A90D93-01</v>
          </cell>
          <cell r="G355" t="str">
            <v>EW137B</v>
          </cell>
          <cell r="H355" t="str">
            <v>20B499301</v>
          </cell>
          <cell r="J355">
            <v>0.66700000000000004</v>
          </cell>
          <cell r="K355">
            <v>0</v>
          </cell>
          <cell r="L355">
            <v>0.90800000000000003</v>
          </cell>
          <cell r="M355">
            <v>14.956</v>
          </cell>
          <cell r="N355">
            <v>1.119</v>
          </cell>
          <cell r="O355">
            <v>0</v>
          </cell>
          <cell r="P355">
            <v>0</v>
          </cell>
          <cell r="Q355">
            <v>0.88200000000000001</v>
          </cell>
          <cell r="R355">
            <v>18.532</v>
          </cell>
          <cell r="S355" t="str">
            <v>Segment33</v>
          </cell>
          <cell r="T355" t="str">
            <v>BMW</v>
          </cell>
          <cell r="U355" t="str">
            <v>20B499301</v>
          </cell>
          <cell r="V355">
            <v>1</v>
          </cell>
          <cell r="Z355" t="str">
            <v>G2X</v>
          </cell>
          <cell r="AA355" t="str">
            <v>BargouRidha</v>
          </cell>
          <cell r="AB355" t="str">
            <v>MayssaChelly</v>
          </cell>
          <cell r="AC355">
            <v>14</v>
          </cell>
          <cell r="AI355" t="str">
            <v>P00957985001</v>
          </cell>
        </row>
        <row r="356">
          <cell r="B356" t="str">
            <v>5A90D94</v>
          </cell>
          <cell r="C356" t="str">
            <v>-01</v>
          </cell>
          <cell r="D356" t="str">
            <v>5A90D94-01</v>
          </cell>
          <cell r="F356" t="str">
            <v>5A90D94-01</v>
          </cell>
          <cell r="G356" t="str">
            <v>EW137B</v>
          </cell>
          <cell r="H356" t="str">
            <v>20B499401</v>
          </cell>
          <cell r="J356">
            <v>1.4970000000000001</v>
          </cell>
          <cell r="K356">
            <v>0</v>
          </cell>
          <cell r="L356">
            <v>2.488</v>
          </cell>
          <cell r="M356">
            <v>22.957000000000001</v>
          </cell>
          <cell r="N356">
            <v>1.4910000000000001</v>
          </cell>
          <cell r="O356">
            <v>0</v>
          </cell>
          <cell r="P356">
            <v>0</v>
          </cell>
          <cell r="Q356">
            <v>1.4219999999999999</v>
          </cell>
          <cell r="R356">
            <v>29.855</v>
          </cell>
          <cell r="S356" t="str">
            <v>Segment33</v>
          </cell>
          <cell r="T356" t="str">
            <v>BMW</v>
          </cell>
          <cell r="U356" t="str">
            <v>20B499401</v>
          </cell>
          <cell r="V356">
            <v>1</v>
          </cell>
          <cell r="Z356" t="str">
            <v>G2X</v>
          </cell>
          <cell r="AA356" t="str">
            <v>BargouRidha</v>
          </cell>
          <cell r="AB356" t="str">
            <v>MayssaChelly</v>
          </cell>
          <cell r="AC356">
            <v>37</v>
          </cell>
          <cell r="AI356" t="str">
            <v>P00957986001</v>
          </cell>
        </row>
        <row r="357">
          <cell r="B357" t="str">
            <v>5A90D95</v>
          </cell>
          <cell r="C357" t="str">
            <v>-01</v>
          </cell>
          <cell r="D357" t="str">
            <v>5A90D95-01</v>
          </cell>
          <cell r="F357" t="str">
            <v>5A90D95-01</v>
          </cell>
          <cell r="G357" t="str">
            <v>EW137B</v>
          </cell>
          <cell r="H357" t="str">
            <v>20B499501</v>
          </cell>
          <cell r="J357">
            <v>0.90700000000000003</v>
          </cell>
          <cell r="K357">
            <v>0</v>
          </cell>
          <cell r="L357">
            <v>0.90800000000000003</v>
          </cell>
          <cell r="M357">
            <v>17.946999999999999</v>
          </cell>
          <cell r="N357">
            <v>1.367</v>
          </cell>
          <cell r="O357">
            <v>0</v>
          </cell>
          <cell r="P357">
            <v>0</v>
          </cell>
          <cell r="Q357">
            <v>1.056</v>
          </cell>
          <cell r="R357">
            <v>22.184999999999999</v>
          </cell>
          <cell r="S357" t="str">
            <v>Segment33</v>
          </cell>
          <cell r="T357" t="str">
            <v>BMW</v>
          </cell>
          <cell r="U357" t="str">
            <v>20B499501</v>
          </cell>
          <cell r="V357">
            <v>1</v>
          </cell>
          <cell r="Z357" t="str">
            <v>G2X</v>
          </cell>
          <cell r="AA357" t="str">
            <v>BargouRidha</v>
          </cell>
          <cell r="AB357" t="str">
            <v>MayssaChelly</v>
          </cell>
          <cell r="AC357">
            <v>18</v>
          </cell>
          <cell r="AI357" t="str">
            <v>P00957987001</v>
          </cell>
        </row>
        <row r="358">
          <cell r="B358" t="str">
            <v>5A90D96</v>
          </cell>
          <cell r="C358" t="str">
            <v>-01</v>
          </cell>
          <cell r="D358" t="str">
            <v>5A90D96-01</v>
          </cell>
          <cell r="F358" t="str">
            <v>5A90D96-01</v>
          </cell>
          <cell r="G358" t="str">
            <v>EW137B</v>
          </cell>
          <cell r="H358" t="str">
            <v>20B499601</v>
          </cell>
          <cell r="J358">
            <v>1.736</v>
          </cell>
          <cell r="K358">
            <v>0</v>
          </cell>
          <cell r="L358">
            <v>2.488</v>
          </cell>
          <cell r="M358">
            <v>24.629000000000001</v>
          </cell>
          <cell r="N358">
            <v>1.6160000000000001</v>
          </cell>
          <cell r="O358">
            <v>0</v>
          </cell>
          <cell r="P358">
            <v>0</v>
          </cell>
          <cell r="Q358">
            <v>1.5229999999999999</v>
          </cell>
          <cell r="R358">
            <v>31.992000000000001</v>
          </cell>
          <cell r="S358" t="str">
            <v>Segment33</v>
          </cell>
          <cell r="T358" t="str">
            <v>BMW</v>
          </cell>
          <cell r="U358" t="str">
            <v>20B499601</v>
          </cell>
          <cell r="V358">
            <v>1</v>
          </cell>
          <cell r="Z358" t="str">
            <v>G2X</v>
          </cell>
          <cell r="AA358" t="str">
            <v>BargouRidha</v>
          </cell>
          <cell r="AB358" t="str">
            <v>MayssaChelly</v>
          </cell>
          <cell r="AC358">
            <v>41</v>
          </cell>
          <cell r="AI358" t="str">
            <v>P00957988001</v>
          </cell>
        </row>
        <row r="359">
          <cell r="B359" t="str">
            <v>5A36446</v>
          </cell>
          <cell r="C359" t="str">
            <v>-01</v>
          </cell>
          <cell r="D359" t="str">
            <v>5A36446-01</v>
          </cell>
          <cell r="F359" t="str">
            <v>5A36446-01</v>
          </cell>
          <cell r="G359" t="str">
            <v>E6J700</v>
          </cell>
          <cell r="H359" t="str">
            <v>20B387101</v>
          </cell>
          <cell r="J359">
            <v>0.503</v>
          </cell>
          <cell r="K359">
            <v>0</v>
          </cell>
          <cell r="L359">
            <v>1.6830000000000001</v>
          </cell>
          <cell r="M359">
            <v>7.41</v>
          </cell>
          <cell r="N359">
            <v>0.74399999999999999</v>
          </cell>
          <cell r="O359">
            <v>0</v>
          </cell>
          <cell r="P359">
            <v>0</v>
          </cell>
          <cell r="Q359">
            <v>0.45</v>
          </cell>
          <cell r="R359">
            <v>10.79</v>
          </cell>
          <cell r="S359" t="str">
            <v>Segment32</v>
          </cell>
          <cell r="T359" t="str">
            <v>BMW</v>
          </cell>
          <cell r="U359" t="str">
            <v>20B387101</v>
          </cell>
          <cell r="V359">
            <v>1</v>
          </cell>
          <cell r="Z359" t="str">
            <v>G2X</v>
          </cell>
          <cell r="AA359" t="str">
            <v>MayssaChelly</v>
          </cell>
          <cell r="AB359" t="str">
            <v>BargouRidha</v>
          </cell>
          <cell r="AC359">
            <v>14</v>
          </cell>
          <cell r="AI359" t="str">
            <v>P00686855001</v>
          </cell>
        </row>
        <row r="360">
          <cell r="B360" t="str">
            <v>5A36447</v>
          </cell>
          <cell r="C360" t="str">
            <v>-01</v>
          </cell>
          <cell r="D360" t="str">
            <v>5A36447-01</v>
          </cell>
          <cell r="F360" t="str">
            <v>5A36447-01</v>
          </cell>
          <cell r="G360" t="str">
            <v>E6J700</v>
          </cell>
          <cell r="H360" t="str">
            <v>20B387201</v>
          </cell>
          <cell r="J360">
            <v>0.72799999999999998</v>
          </cell>
          <cell r="K360">
            <v>0</v>
          </cell>
          <cell r="L360">
            <v>1.9079999999999999</v>
          </cell>
          <cell r="M360">
            <v>10.750999999999999</v>
          </cell>
          <cell r="N360">
            <v>1.24</v>
          </cell>
          <cell r="O360">
            <v>0</v>
          </cell>
          <cell r="P360">
            <v>0</v>
          </cell>
          <cell r="Q360">
            <v>0.63600000000000001</v>
          </cell>
          <cell r="R360">
            <v>15.263</v>
          </cell>
          <cell r="S360" t="str">
            <v>Segment32</v>
          </cell>
          <cell r="T360" t="str">
            <v>BMW</v>
          </cell>
          <cell r="U360" t="str">
            <v>20B387201</v>
          </cell>
          <cell r="V360">
            <v>1</v>
          </cell>
          <cell r="Z360" t="str">
            <v>G2X</v>
          </cell>
          <cell r="AA360" t="str">
            <v>MayssaChelly</v>
          </cell>
          <cell r="AB360" t="str">
            <v>BargouRidha</v>
          </cell>
          <cell r="AC360">
            <v>20</v>
          </cell>
          <cell r="AI360" t="str">
            <v>P00686856001</v>
          </cell>
        </row>
        <row r="361">
          <cell r="B361" t="str">
            <v>5A36447</v>
          </cell>
          <cell r="C361" t="str">
            <v>-01</v>
          </cell>
          <cell r="D361" t="str">
            <v>5A36447-01</v>
          </cell>
          <cell r="E361" t="str">
            <v>E</v>
          </cell>
          <cell r="F361" t="str">
            <v>5A36447-01E</v>
          </cell>
          <cell r="G361" t="str">
            <v>E6J700</v>
          </cell>
          <cell r="H361" t="str">
            <v>20B38721E</v>
          </cell>
          <cell r="J361">
            <v>0.72799999999999998</v>
          </cell>
          <cell r="K361">
            <v>0</v>
          </cell>
          <cell r="L361">
            <v>1.9079999999999999</v>
          </cell>
          <cell r="M361">
            <v>10.750999999999999</v>
          </cell>
          <cell r="N361">
            <v>1.24</v>
          </cell>
          <cell r="O361">
            <v>0</v>
          </cell>
          <cell r="P361">
            <v>0</v>
          </cell>
          <cell r="Q361">
            <v>0.63600000000000001</v>
          </cell>
          <cell r="R361">
            <v>15.263</v>
          </cell>
          <cell r="S361" t="str">
            <v>Segment32</v>
          </cell>
          <cell r="T361" t="str">
            <v>BMW</v>
          </cell>
          <cell r="U361" t="str">
            <v>20B38721E</v>
          </cell>
          <cell r="V361">
            <v>1</v>
          </cell>
          <cell r="Z361" t="str">
            <v>G2X</v>
          </cell>
          <cell r="AA361" t="str">
            <v>MayssaChelly</v>
          </cell>
          <cell r="AB361" t="str">
            <v>BargouRidha</v>
          </cell>
          <cell r="AC361">
            <v>20</v>
          </cell>
          <cell r="AI361" t="str">
            <v>P00787569001</v>
          </cell>
        </row>
        <row r="362">
          <cell r="B362" t="str">
            <v>5A3DE10</v>
          </cell>
          <cell r="C362" t="str">
            <v>-01</v>
          </cell>
          <cell r="D362" t="str">
            <v>5A3DE10-01</v>
          </cell>
          <cell r="F362" t="str">
            <v>5A3DE10-01</v>
          </cell>
          <cell r="G362" t="str">
            <v>E69550</v>
          </cell>
          <cell r="H362" t="str">
            <v>20B506401</v>
          </cell>
          <cell r="J362">
            <v>0.50700000000000001</v>
          </cell>
          <cell r="K362">
            <v>0</v>
          </cell>
          <cell r="L362">
            <v>1.694</v>
          </cell>
          <cell r="M362">
            <v>7.6020000000000003</v>
          </cell>
          <cell r="N362">
            <v>0.74399999999999999</v>
          </cell>
          <cell r="O362">
            <v>0</v>
          </cell>
          <cell r="P362">
            <v>0</v>
          </cell>
          <cell r="Q362">
            <v>0.45600000000000002</v>
          </cell>
          <cell r="R362">
            <v>11.003</v>
          </cell>
          <cell r="S362" t="str">
            <v>Segment32</v>
          </cell>
          <cell r="T362" t="str">
            <v>BMW</v>
          </cell>
          <cell r="U362" t="str">
            <v>20B506401</v>
          </cell>
          <cell r="V362">
            <v>1</v>
          </cell>
          <cell r="Z362" t="str">
            <v>G2X</v>
          </cell>
          <cell r="AA362" t="str">
            <v>MayssaChelly</v>
          </cell>
          <cell r="AB362" t="str">
            <v>BargouRidha</v>
          </cell>
          <cell r="AC362">
            <v>14</v>
          </cell>
          <cell r="AI362" t="str">
            <v>P00731240001</v>
          </cell>
        </row>
        <row r="363">
          <cell r="B363" t="str">
            <v>5A3DE11</v>
          </cell>
          <cell r="C363" t="str">
            <v>-01</v>
          </cell>
          <cell r="D363" t="str">
            <v>5A3DE11-01</v>
          </cell>
          <cell r="F363" t="str">
            <v>5A3DE11-01</v>
          </cell>
          <cell r="G363" t="str">
            <v>E69550</v>
          </cell>
          <cell r="H363" t="str">
            <v>20B506501</v>
          </cell>
          <cell r="J363">
            <v>0.73099999999999998</v>
          </cell>
          <cell r="K363">
            <v>0</v>
          </cell>
          <cell r="L363">
            <v>1.9139999999999999</v>
          </cell>
          <cell r="M363">
            <v>10.882</v>
          </cell>
          <cell r="N363">
            <v>1.24</v>
          </cell>
          <cell r="O363">
            <v>0</v>
          </cell>
          <cell r="P363">
            <v>0</v>
          </cell>
          <cell r="Q363">
            <v>0.64</v>
          </cell>
          <cell r="R363">
            <v>15.407</v>
          </cell>
          <cell r="S363" t="str">
            <v>Segment32</v>
          </cell>
          <cell r="T363" t="str">
            <v>BMW</v>
          </cell>
          <cell r="U363" t="str">
            <v>20B506501</v>
          </cell>
          <cell r="V363">
            <v>1</v>
          </cell>
          <cell r="Z363" t="str">
            <v>G2X</v>
          </cell>
          <cell r="AA363" t="str">
            <v>MayssaChelly</v>
          </cell>
          <cell r="AB363" t="str">
            <v>BargouRidha</v>
          </cell>
          <cell r="AC363">
            <v>20</v>
          </cell>
          <cell r="AI363" t="str">
            <v>P00731241001</v>
          </cell>
        </row>
        <row r="364">
          <cell r="B364" t="str">
            <v>5A3DE11</v>
          </cell>
          <cell r="C364" t="str">
            <v>-01</v>
          </cell>
          <cell r="D364" t="str">
            <v>5A3DE11-01</v>
          </cell>
          <cell r="E364" t="str">
            <v>E</v>
          </cell>
          <cell r="F364" t="str">
            <v>5A3DE11-01E</v>
          </cell>
          <cell r="G364" t="str">
            <v>E69550</v>
          </cell>
          <cell r="H364" t="str">
            <v>20B50651E</v>
          </cell>
          <cell r="J364">
            <v>0.73099999999999998</v>
          </cell>
          <cell r="K364">
            <v>0</v>
          </cell>
          <cell r="L364">
            <v>1.9139999999999999</v>
          </cell>
          <cell r="M364">
            <v>10.882</v>
          </cell>
          <cell r="N364">
            <v>1.24</v>
          </cell>
          <cell r="O364">
            <v>0</v>
          </cell>
          <cell r="P364">
            <v>0</v>
          </cell>
          <cell r="Q364">
            <v>0.64</v>
          </cell>
          <cell r="R364">
            <v>15.407</v>
          </cell>
          <cell r="S364" t="str">
            <v>Segment32</v>
          </cell>
          <cell r="T364" t="str">
            <v>BMW</v>
          </cell>
          <cell r="U364" t="str">
            <v>20B50651E</v>
          </cell>
          <cell r="V364">
            <v>1</v>
          </cell>
          <cell r="Z364" t="str">
            <v>G2X</v>
          </cell>
          <cell r="AA364" t="str">
            <v>MayssaChelly</v>
          </cell>
          <cell r="AB364" t="str">
            <v>BargouRidha</v>
          </cell>
          <cell r="AC364">
            <v>20</v>
          </cell>
          <cell r="AI364" t="str">
            <v>P00800784001</v>
          </cell>
        </row>
        <row r="365">
          <cell r="B365" t="str">
            <v>5A36454</v>
          </cell>
          <cell r="C365" t="str">
            <v>-01</v>
          </cell>
          <cell r="D365" t="str">
            <v>5A36454-01</v>
          </cell>
          <cell r="F365" t="str">
            <v>5A36454-01</v>
          </cell>
          <cell r="G365" t="str">
            <v>E6J700</v>
          </cell>
          <cell r="H365" t="str">
            <v>20B386501</v>
          </cell>
          <cell r="J365">
            <v>0.503</v>
          </cell>
          <cell r="K365">
            <v>0</v>
          </cell>
          <cell r="L365">
            <v>1.6859999999999999</v>
          </cell>
          <cell r="M365">
            <v>7.42</v>
          </cell>
          <cell r="N365">
            <v>0.74399999999999999</v>
          </cell>
          <cell r="O365">
            <v>0</v>
          </cell>
          <cell r="P365">
            <v>0</v>
          </cell>
          <cell r="Q365">
            <v>0.45</v>
          </cell>
          <cell r="R365">
            <v>10.803000000000001</v>
          </cell>
          <cell r="S365" t="str">
            <v>Segment32</v>
          </cell>
          <cell r="T365" t="str">
            <v>BMW</v>
          </cell>
          <cell r="U365" t="str">
            <v>20B386501</v>
          </cell>
          <cell r="V365">
            <v>1</v>
          </cell>
          <cell r="Z365" t="str">
            <v>G2X</v>
          </cell>
          <cell r="AA365" t="str">
            <v>MayssaChelly</v>
          </cell>
          <cell r="AB365" t="str">
            <v>BargouRidha</v>
          </cell>
          <cell r="AC365">
            <v>14</v>
          </cell>
          <cell r="AI365" t="str">
            <v>P00686849001</v>
          </cell>
        </row>
        <row r="366">
          <cell r="B366" t="str">
            <v>5A36455</v>
          </cell>
          <cell r="C366" t="str">
            <v>-01</v>
          </cell>
          <cell r="D366" t="str">
            <v>5A36455-01</v>
          </cell>
          <cell r="F366" t="str">
            <v>5A36455-01</v>
          </cell>
          <cell r="G366" t="str">
            <v>E6J701</v>
          </cell>
          <cell r="H366" t="str">
            <v>20B386601</v>
          </cell>
          <cell r="J366">
            <v>0.72399999999999998</v>
          </cell>
          <cell r="K366">
            <v>0</v>
          </cell>
          <cell r="L366">
            <v>1.9039999999999999</v>
          </cell>
          <cell r="M366">
            <v>10.016</v>
          </cell>
          <cell r="N366">
            <v>1.075</v>
          </cell>
          <cell r="O366">
            <v>0</v>
          </cell>
          <cell r="P366">
            <v>0</v>
          </cell>
          <cell r="Q366">
            <v>0.59799999999999998</v>
          </cell>
          <cell r="R366">
            <v>14.317</v>
          </cell>
          <cell r="S366" t="str">
            <v>Segment32</v>
          </cell>
          <cell r="T366" t="str">
            <v>BMW</v>
          </cell>
          <cell r="U366" t="str">
            <v>20B386601</v>
          </cell>
          <cell r="V366">
            <v>1</v>
          </cell>
          <cell r="Z366" t="str">
            <v>G2X</v>
          </cell>
          <cell r="AA366" t="str">
            <v>MayssaChelly</v>
          </cell>
          <cell r="AB366" t="str">
            <v>BargouRidha</v>
          </cell>
          <cell r="AC366">
            <v>20</v>
          </cell>
          <cell r="AI366" t="str">
            <v>P00686850001</v>
          </cell>
        </row>
        <row r="367">
          <cell r="B367" t="str">
            <v>5A36455</v>
          </cell>
          <cell r="C367" t="str">
            <v>-01</v>
          </cell>
          <cell r="D367" t="str">
            <v>5A36455-01</v>
          </cell>
          <cell r="E367" t="str">
            <v>E</v>
          </cell>
          <cell r="F367" t="str">
            <v>5A36455-01E</v>
          </cell>
          <cell r="G367" t="str">
            <v>E6J701</v>
          </cell>
          <cell r="H367" t="str">
            <v>20B38661E</v>
          </cell>
          <cell r="J367">
            <v>0.72399999999999998</v>
          </cell>
          <cell r="K367">
            <v>0</v>
          </cell>
          <cell r="L367">
            <v>1.9039999999999999</v>
          </cell>
          <cell r="M367">
            <v>10.016</v>
          </cell>
          <cell r="N367">
            <v>1.075</v>
          </cell>
          <cell r="O367">
            <v>0</v>
          </cell>
          <cell r="P367">
            <v>0</v>
          </cell>
          <cell r="Q367">
            <v>0.59799999999999998</v>
          </cell>
          <cell r="R367">
            <v>14.317</v>
          </cell>
          <cell r="S367" t="str">
            <v>Segment32</v>
          </cell>
          <cell r="T367" t="str">
            <v>BMW</v>
          </cell>
          <cell r="U367" t="str">
            <v>20B38661E</v>
          </cell>
          <cell r="V367">
            <v>1</v>
          </cell>
          <cell r="Z367" t="str">
            <v>G2X</v>
          </cell>
          <cell r="AA367" t="str">
            <v>MayssaChelly</v>
          </cell>
          <cell r="AB367" t="str">
            <v>BargouRidha</v>
          </cell>
          <cell r="AC367">
            <v>20</v>
          </cell>
          <cell r="AI367" t="str">
            <v>P00787571001</v>
          </cell>
        </row>
        <row r="368">
          <cell r="B368" t="str">
            <v>5A5B142</v>
          </cell>
          <cell r="C368" t="str">
            <v>-01</v>
          </cell>
          <cell r="D368" t="str">
            <v>5A5B142-01</v>
          </cell>
          <cell r="F368" t="str">
            <v>5A5B142-01</v>
          </cell>
          <cell r="G368" t="str">
            <v>E6V98A</v>
          </cell>
          <cell r="H368" t="str">
            <v>20B476101</v>
          </cell>
          <cell r="J368">
            <v>0.55300000000000005</v>
          </cell>
          <cell r="K368">
            <v>0</v>
          </cell>
          <cell r="L368">
            <v>0.69599999999999995</v>
          </cell>
          <cell r="M368">
            <v>11.054</v>
          </cell>
          <cell r="N368">
            <v>1.24</v>
          </cell>
          <cell r="O368">
            <v>0</v>
          </cell>
          <cell r="P368">
            <v>0</v>
          </cell>
          <cell r="Q368">
            <v>0.47</v>
          </cell>
          <cell r="R368">
            <v>14.013</v>
          </cell>
          <cell r="S368" t="str">
            <v>Segment34</v>
          </cell>
          <cell r="T368" t="str">
            <v>BMW</v>
          </cell>
          <cell r="U368" t="str">
            <v>20B476101</v>
          </cell>
          <cell r="V368">
            <v>1</v>
          </cell>
          <cell r="Z368" t="str">
            <v>G2X</v>
          </cell>
          <cell r="AA368" t="str">
            <v>BargouRidha</v>
          </cell>
          <cell r="AB368" t="str">
            <v>chellymayssa</v>
          </cell>
          <cell r="AC368">
            <v>18</v>
          </cell>
          <cell r="AI368" t="str">
            <v>P00810074001</v>
          </cell>
        </row>
        <row r="369">
          <cell r="B369" t="str">
            <v>5A5B143</v>
          </cell>
          <cell r="C369" t="str">
            <v>-01</v>
          </cell>
          <cell r="D369" t="str">
            <v>5A5B143-01</v>
          </cell>
          <cell r="F369" t="str">
            <v>5A5B143-01</v>
          </cell>
          <cell r="G369" t="str">
            <v>E6V98A</v>
          </cell>
          <cell r="H369" t="str">
            <v>20B476201</v>
          </cell>
          <cell r="J369">
            <v>0.82399999999999995</v>
          </cell>
          <cell r="K369">
            <v>0</v>
          </cell>
          <cell r="L369">
            <v>1.478</v>
          </cell>
          <cell r="M369">
            <v>13.343999999999999</v>
          </cell>
          <cell r="N369">
            <v>1.488</v>
          </cell>
          <cell r="O369">
            <v>0</v>
          </cell>
          <cell r="P369">
            <v>0</v>
          </cell>
          <cell r="Q369">
            <v>0.61499999999999999</v>
          </cell>
          <cell r="R369">
            <v>17.748999999999999</v>
          </cell>
          <cell r="S369" t="str">
            <v>Segment34</v>
          </cell>
          <cell r="T369" t="str">
            <v>BMW</v>
          </cell>
          <cell r="U369" t="str">
            <v>20B476201</v>
          </cell>
          <cell r="V369">
            <v>1</v>
          </cell>
          <cell r="Z369" t="str">
            <v>G2X</v>
          </cell>
          <cell r="AA369" t="str">
            <v>BargouRidha</v>
          </cell>
          <cell r="AB369" t="str">
            <v>chellymayssa</v>
          </cell>
          <cell r="AC369">
            <v>27</v>
          </cell>
          <cell r="AI369" t="str">
            <v>P00810075001</v>
          </cell>
        </row>
        <row r="370">
          <cell r="B370" t="str">
            <v>5A5B144</v>
          </cell>
          <cell r="C370" t="str">
            <v>-01</v>
          </cell>
          <cell r="D370" t="str">
            <v>5A5B144-01</v>
          </cell>
          <cell r="F370" t="str">
            <v>5A5B144-01</v>
          </cell>
          <cell r="G370" t="str">
            <v>E6V98A</v>
          </cell>
          <cell r="H370" t="str">
            <v>20B476301</v>
          </cell>
          <cell r="J370">
            <v>0.66600000000000004</v>
          </cell>
          <cell r="K370">
            <v>0</v>
          </cell>
          <cell r="L370">
            <v>1.095</v>
          </cell>
          <cell r="M370">
            <v>11.824</v>
          </cell>
          <cell r="N370">
            <v>1.323</v>
          </cell>
          <cell r="O370">
            <v>0</v>
          </cell>
          <cell r="P370">
            <v>0</v>
          </cell>
          <cell r="Q370">
            <v>0.52500000000000002</v>
          </cell>
          <cell r="R370">
            <v>15.433</v>
          </cell>
          <cell r="S370" t="str">
            <v>Segment34</v>
          </cell>
          <cell r="T370" t="str">
            <v>BMW</v>
          </cell>
          <cell r="U370" t="str">
            <v>20B476301</v>
          </cell>
          <cell r="V370">
            <v>1</v>
          </cell>
          <cell r="Z370" t="str">
            <v>G2X</v>
          </cell>
          <cell r="AA370" t="str">
            <v>BargouRidha</v>
          </cell>
          <cell r="AB370" t="str">
            <v>chellymayssa</v>
          </cell>
          <cell r="AC370">
            <v>22</v>
          </cell>
          <cell r="AI370" t="str">
            <v>P00810076001</v>
          </cell>
        </row>
        <row r="371">
          <cell r="B371" t="str">
            <v>5A5B145</v>
          </cell>
          <cell r="C371" t="str">
            <v>-01</v>
          </cell>
          <cell r="D371" t="str">
            <v>5A5B145-01</v>
          </cell>
          <cell r="F371" t="str">
            <v>5A5B145-01</v>
          </cell>
          <cell r="G371" t="str">
            <v>E6V98A</v>
          </cell>
          <cell r="H371" t="str">
            <v>20B476401</v>
          </cell>
          <cell r="J371">
            <v>0.90700000000000003</v>
          </cell>
          <cell r="K371">
            <v>0</v>
          </cell>
          <cell r="L371">
            <v>1.6060000000000001</v>
          </cell>
          <cell r="M371">
            <v>14.006</v>
          </cell>
          <cell r="N371">
            <v>1.571</v>
          </cell>
          <cell r="O371">
            <v>0</v>
          </cell>
          <cell r="P371">
            <v>0</v>
          </cell>
          <cell r="Q371">
            <v>0.65200000000000002</v>
          </cell>
          <cell r="R371">
            <v>18.742000000000001</v>
          </cell>
          <cell r="S371" t="str">
            <v>Segment34</v>
          </cell>
          <cell r="T371" t="str">
            <v>BMW</v>
          </cell>
          <cell r="U371" t="str">
            <v>20B476401</v>
          </cell>
          <cell r="V371">
            <v>1</v>
          </cell>
          <cell r="Z371" t="str">
            <v>G2X</v>
          </cell>
          <cell r="AA371" t="str">
            <v>BargouRidha</v>
          </cell>
          <cell r="AB371" t="str">
            <v>chellymayssa</v>
          </cell>
          <cell r="AC371">
            <v>30</v>
          </cell>
          <cell r="AI371" t="str">
            <v>P00810077001</v>
          </cell>
        </row>
        <row r="372">
          <cell r="B372" t="str">
            <v>5A5B147</v>
          </cell>
          <cell r="C372" t="str">
            <v>-01</v>
          </cell>
          <cell r="D372" t="str">
            <v>5A5B147-01</v>
          </cell>
          <cell r="F372" t="str">
            <v>5A5B147-01</v>
          </cell>
          <cell r="G372" t="str">
            <v>E6V98A</v>
          </cell>
          <cell r="H372" t="str">
            <v>20B476501</v>
          </cell>
          <cell r="J372">
            <v>0.122</v>
          </cell>
          <cell r="K372">
            <v>0</v>
          </cell>
          <cell r="L372">
            <v>0.189</v>
          </cell>
          <cell r="M372">
            <v>2.1</v>
          </cell>
          <cell r="N372">
            <v>0.33100000000000002</v>
          </cell>
          <cell r="O372">
            <v>0</v>
          </cell>
          <cell r="P372">
            <v>0</v>
          </cell>
          <cell r="Q372">
            <v>0.09</v>
          </cell>
          <cell r="R372">
            <v>2.8319999999999999</v>
          </cell>
          <cell r="S372" t="str">
            <v>Segment34</v>
          </cell>
          <cell r="T372" t="str">
            <v>BMW</v>
          </cell>
          <cell r="U372" t="str">
            <v>20B476501</v>
          </cell>
          <cell r="V372">
            <v>1</v>
          </cell>
          <cell r="Z372" t="str">
            <v>G2X</v>
          </cell>
          <cell r="AA372" t="str">
            <v>BargouRidha</v>
          </cell>
          <cell r="AB372" t="str">
            <v>chellymayssa</v>
          </cell>
          <cell r="AC372">
            <v>3</v>
          </cell>
          <cell r="AI372" t="str">
            <v>P00810079001</v>
          </cell>
        </row>
        <row r="373">
          <cell r="B373" t="str">
            <v>5A5B148</v>
          </cell>
          <cell r="C373" t="str">
            <v>-01</v>
          </cell>
          <cell r="D373" t="str">
            <v>5A5B148-01</v>
          </cell>
          <cell r="F373" t="str">
            <v>5A5B148-01</v>
          </cell>
          <cell r="G373" t="str">
            <v>E6V98A</v>
          </cell>
          <cell r="H373" t="str">
            <v>20B476601</v>
          </cell>
          <cell r="J373">
            <v>0.45100000000000001</v>
          </cell>
          <cell r="K373">
            <v>0</v>
          </cell>
          <cell r="L373">
            <v>0.7</v>
          </cell>
          <cell r="M373">
            <v>7.9809999999999999</v>
          </cell>
          <cell r="N373">
            <v>0.99199999999999999</v>
          </cell>
          <cell r="O373">
            <v>0</v>
          </cell>
          <cell r="P373">
            <v>0</v>
          </cell>
          <cell r="Q373">
            <v>0.34499999999999997</v>
          </cell>
          <cell r="R373">
            <v>10.468999999999999</v>
          </cell>
          <cell r="S373" t="str">
            <v>Segment34</v>
          </cell>
          <cell r="T373" t="str">
            <v>BMW</v>
          </cell>
          <cell r="U373" t="str">
            <v>20B476601</v>
          </cell>
          <cell r="V373">
            <v>1</v>
          </cell>
          <cell r="Z373" t="str">
            <v>G2X</v>
          </cell>
          <cell r="AA373" t="str">
            <v>BargouRidha</v>
          </cell>
          <cell r="AB373" t="str">
            <v>chellymayssa</v>
          </cell>
          <cell r="AC373">
            <v>12</v>
          </cell>
          <cell r="AI373" t="str">
            <v>P00810081001</v>
          </cell>
        </row>
        <row r="374">
          <cell r="B374" t="str">
            <v>5A5B149</v>
          </cell>
          <cell r="C374" t="str">
            <v>-01</v>
          </cell>
          <cell r="D374" t="str">
            <v>5A5B149-01</v>
          </cell>
          <cell r="F374" t="str">
            <v>5A5B149-01</v>
          </cell>
          <cell r="G374" t="str">
            <v>E6V98A</v>
          </cell>
          <cell r="H374" t="str">
            <v>20B476701</v>
          </cell>
          <cell r="J374">
            <v>0.34599999999999997</v>
          </cell>
          <cell r="K374">
            <v>0</v>
          </cell>
          <cell r="L374">
            <v>0.53600000000000003</v>
          </cell>
          <cell r="M374">
            <v>6.048</v>
          </cell>
          <cell r="N374">
            <v>0.82699999999999996</v>
          </cell>
          <cell r="O374">
            <v>0</v>
          </cell>
          <cell r="P374">
            <v>0</v>
          </cell>
          <cell r="Q374">
            <v>0.25900000000000001</v>
          </cell>
          <cell r="R374">
            <v>8.016</v>
          </cell>
          <cell r="S374" t="str">
            <v>Segment34</v>
          </cell>
          <cell r="T374" t="str">
            <v>BMW</v>
          </cell>
          <cell r="U374" t="str">
            <v>20B476701</v>
          </cell>
          <cell r="V374">
            <v>1</v>
          </cell>
          <cell r="Z374" t="str">
            <v>G2X</v>
          </cell>
          <cell r="AA374" t="str">
            <v>BargouRidha</v>
          </cell>
          <cell r="AB374" t="str">
            <v>chellymayssa</v>
          </cell>
          <cell r="AC374">
            <v>7</v>
          </cell>
          <cell r="AI374" t="str">
            <v>P00810083001</v>
          </cell>
        </row>
        <row r="375">
          <cell r="B375" t="str">
            <v>5A5B150</v>
          </cell>
          <cell r="C375" t="str">
            <v>-01</v>
          </cell>
          <cell r="D375" t="str">
            <v>5A5B150-01</v>
          </cell>
          <cell r="F375" t="str">
            <v>5A5B150-01</v>
          </cell>
          <cell r="G375" t="str">
            <v>E6V98A</v>
          </cell>
          <cell r="H375" t="str">
            <v>20B476801</v>
          </cell>
          <cell r="J375">
            <v>0.50900000000000001</v>
          </cell>
          <cell r="K375">
            <v>0</v>
          </cell>
          <cell r="L375">
            <v>0.79</v>
          </cell>
          <cell r="M375">
            <v>9.0340000000000007</v>
          </cell>
          <cell r="N375">
            <v>1.075</v>
          </cell>
          <cell r="O375">
            <v>0</v>
          </cell>
          <cell r="P375">
            <v>0</v>
          </cell>
          <cell r="Q375">
            <v>0.4</v>
          </cell>
          <cell r="R375">
            <v>11.808</v>
          </cell>
          <cell r="S375" t="str">
            <v>Segment34</v>
          </cell>
          <cell r="T375" t="str">
            <v>BMW</v>
          </cell>
          <cell r="U375" t="str">
            <v>20B476801</v>
          </cell>
          <cell r="V375">
            <v>1</v>
          </cell>
          <cell r="Z375" t="str">
            <v>G2X</v>
          </cell>
          <cell r="AA375" t="str">
            <v>BargouRidha</v>
          </cell>
          <cell r="AB375" t="str">
            <v>chellymayssa</v>
          </cell>
          <cell r="AC375">
            <v>16</v>
          </cell>
          <cell r="AI375" t="str">
            <v>P00810085001</v>
          </cell>
        </row>
        <row r="376">
          <cell r="B376" t="str">
            <v>5A94F38</v>
          </cell>
          <cell r="C376" t="str">
            <v>-01</v>
          </cell>
          <cell r="D376" t="str">
            <v>5A94F38-01</v>
          </cell>
          <cell r="F376" t="str">
            <v>5A94F38-01</v>
          </cell>
          <cell r="G376" t="str">
            <v>EMF78C</v>
          </cell>
          <cell r="H376" t="str">
            <v>20B510501</v>
          </cell>
          <cell r="J376">
            <v>0.46600000000000003</v>
          </cell>
          <cell r="K376">
            <v>0</v>
          </cell>
          <cell r="L376">
            <v>0.499</v>
          </cell>
          <cell r="M376">
            <v>9.1920000000000002</v>
          </cell>
          <cell r="N376">
            <v>0.80700000000000005</v>
          </cell>
          <cell r="O376">
            <v>0</v>
          </cell>
          <cell r="P376">
            <v>0</v>
          </cell>
          <cell r="Q376">
            <v>0.54800000000000004</v>
          </cell>
          <cell r="R376">
            <v>11.513999999999999</v>
          </cell>
          <cell r="S376" t="str">
            <v>Segment34</v>
          </cell>
          <cell r="T376" t="str">
            <v>BMW</v>
          </cell>
          <cell r="U376" t="str">
            <v>20B510501</v>
          </cell>
          <cell r="V376">
            <v>1</v>
          </cell>
          <cell r="Z376" t="str">
            <v>G2X</v>
          </cell>
          <cell r="AA376" t="str">
            <v>BargouRidha</v>
          </cell>
          <cell r="AB376" t="str">
            <v>chellymayssa</v>
          </cell>
          <cell r="AC376">
            <v>14</v>
          </cell>
          <cell r="AI376" t="str">
            <v>P01013457001</v>
          </cell>
        </row>
        <row r="377">
          <cell r="B377" t="str">
            <v>5A8F140</v>
          </cell>
          <cell r="C377" t="str">
            <v>-01</v>
          </cell>
          <cell r="D377" t="str">
            <v>5A8F140-01</v>
          </cell>
          <cell r="F377" t="str">
            <v>5A8F140-01</v>
          </cell>
          <cell r="G377" t="str">
            <v>EVV04B</v>
          </cell>
          <cell r="H377" t="str">
            <v>20B590601</v>
          </cell>
          <cell r="J377">
            <v>0.63200000000000001</v>
          </cell>
          <cell r="K377">
            <v>0</v>
          </cell>
          <cell r="L377">
            <v>0.88300000000000001</v>
          </cell>
          <cell r="M377">
            <v>16.475000000000001</v>
          </cell>
          <cell r="N377">
            <v>1.3049999999999999</v>
          </cell>
          <cell r="O377">
            <v>0</v>
          </cell>
          <cell r="P377">
            <v>0</v>
          </cell>
          <cell r="Q377">
            <v>0.96499999999999997</v>
          </cell>
          <cell r="R377">
            <v>20.260000000000002</v>
          </cell>
          <cell r="S377" t="str">
            <v>Segment33</v>
          </cell>
          <cell r="T377" t="str">
            <v>BMW</v>
          </cell>
          <cell r="U377" t="str">
            <v>20B590601</v>
          </cell>
          <cell r="V377">
            <v>1</v>
          </cell>
          <cell r="Z377" t="str">
            <v>G2X</v>
          </cell>
          <cell r="AA377" t="str">
            <v>BargouRidha</v>
          </cell>
          <cell r="AB377" t="str">
            <v>MayssaChelly</v>
          </cell>
          <cell r="AC377">
            <v>10</v>
          </cell>
          <cell r="AI377" t="str">
            <v>P00957336001</v>
          </cell>
        </row>
        <row r="378">
          <cell r="B378" t="str">
            <v>5A8F149</v>
          </cell>
          <cell r="C378" t="str">
            <v>-01</v>
          </cell>
          <cell r="D378" t="str">
            <v>5A8F149-01</v>
          </cell>
          <cell r="F378" t="str">
            <v>5A8F149-01</v>
          </cell>
          <cell r="G378" t="str">
            <v>EVV04B</v>
          </cell>
          <cell r="H378" t="str">
            <v>20B590701</v>
          </cell>
          <cell r="J378">
            <v>0.749</v>
          </cell>
          <cell r="K378">
            <v>0</v>
          </cell>
          <cell r="L378">
            <v>0.91900000000000004</v>
          </cell>
          <cell r="M378">
            <v>18.056000000000001</v>
          </cell>
          <cell r="N378">
            <v>1.429</v>
          </cell>
          <cell r="O378">
            <v>0</v>
          </cell>
          <cell r="P378">
            <v>0</v>
          </cell>
          <cell r="Q378">
            <v>1.0580000000000001</v>
          </cell>
          <cell r="R378">
            <v>22.210999999999999</v>
          </cell>
          <cell r="S378" t="str">
            <v>Segment33</v>
          </cell>
          <cell r="T378" t="str">
            <v>BMW</v>
          </cell>
          <cell r="U378" t="str">
            <v>20B590701</v>
          </cell>
          <cell r="V378">
            <v>1</v>
          </cell>
          <cell r="Z378" t="str">
            <v>G2X</v>
          </cell>
          <cell r="AA378" t="str">
            <v>BargouRidha</v>
          </cell>
          <cell r="AB378" t="str">
            <v>MayssaChelly</v>
          </cell>
          <cell r="AC378">
            <v>13</v>
          </cell>
          <cell r="AI378" t="str">
            <v>P00957337001</v>
          </cell>
        </row>
        <row r="379">
          <cell r="B379" t="str">
            <v>5A8F150</v>
          </cell>
          <cell r="C379" t="str">
            <v>-01</v>
          </cell>
          <cell r="D379" t="str">
            <v>5A8F150-01</v>
          </cell>
          <cell r="F379" t="str">
            <v>5A8F150-01</v>
          </cell>
          <cell r="G379" t="str">
            <v>EVV04B</v>
          </cell>
          <cell r="H379" t="str">
            <v>20B590801</v>
          </cell>
          <cell r="J379">
            <v>0.99099999999999999</v>
          </cell>
          <cell r="K379">
            <v>0</v>
          </cell>
          <cell r="L379">
            <v>1.0369999999999999</v>
          </cell>
          <cell r="M379">
            <v>19.404</v>
          </cell>
          <cell r="N379">
            <v>1.554</v>
          </cell>
          <cell r="O379">
            <v>0</v>
          </cell>
          <cell r="P379">
            <v>0</v>
          </cell>
          <cell r="Q379">
            <v>1.149</v>
          </cell>
          <cell r="R379">
            <v>24.135000000000002</v>
          </cell>
          <cell r="S379" t="str">
            <v>Segment33</v>
          </cell>
          <cell r="T379" t="str">
            <v>BMW</v>
          </cell>
          <cell r="U379" t="str">
            <v>20B590801</v>
          </cell>
          <cell r="V379">
            <v>1</v>
          </cell>
          <cell r="Z379" t="str">
            <v>G2X</v>
          </cell>
          <cell r="AA379" t="str">
            <v>BargouRidha</v>
          </cell>
          <cell r="AB379" t="str">
            <v>MayssaChelly</v>
          </cell>
          <cell r="AC379">
            <v>17</v>
          </cell>
          <cell r="AI379" t="str">
            <v>P00957338001</v>
          </cell>
        </row>
        <row r="380">
          <cell r="B380" t="str">
            <v>5A8F151</v>
          </cell>
          <cell r="C380" t="str">
            <v>-01</v>
          </cell>
          <cell r="D380" t="str">
            <v>5A8F151-01</v>
          </cell>
          <cell r="F380" t="str">
            <v>5A8F151-01</v>
          </cell>
          <cell r="G380" t="str">
            <v>EVV04B</v>
          </cell>
          <cell r="H380" t="str">
            <v>20B590901</v>
          </cell>
          <cell r="J380">
            <v>0.88100000000000001</v>
          </cell>
          <cell r="K380">
            <v>0</v>
          </cell>
          <cell r="L380">
            <v>1.0009999999999999</v>
          </cell>
          <cell r="M380">
            <v>17.823</v>
          </cell>
          <cell r="N380">
            <v>1.429</v>
          </cell>
          <cell r="O380">
            <v>0</v>
          </cell>
          <cell r="P380">
            <v>0</v>
          </cell>
          <cell r="Q380">
            <v>1.0569999999999999</v>
          </cell>
          <cell r="R380">
            <v>22.190999999999999</v>
          </cell>
          <cell r="S380" t="str">
            <v>Segment33</v>
          </cell>
          <cell r="T380" t="str">
            <v>BMW</v>
          </cell>
          <cell r="U380" t="str">
            <v>20B590901</v>
          </cell>
          <cell r="V380">
            <v>1</v>
          </cell>
          <cell r="Z380" t="str">
            <v>G2X</v>
          </cell>
          <cell r="AA380" t="str">
            <v>BargouRidha</v>
          </cell>
          <cell r="AB380" t="str">
            <v>MayssaChelly</v>
          </cell>
          <cell r="AC380">
            <v>14</v>
          </cell>
          <cell r="AI380" t="str">
            <v>P00957339001</v>
          </cell>
        </row>
        <row r="381">
          <cell r="B381" t="str">
            <v>5A8F152</v>
          </cell>
          <cell r="C381" t="str">
            <v>-01</v>
          </cell>
          <cell r="D381" t="str">
            <v>5A8F152-01</v>
          </cell>
          <cell r="F381" t="str">
            <v>5A8F152-01</v>
          </cell>
          <cell r="G381" t="str">
            <v>EVV04B</v>
          </cell>
          <cell r="H381" t="str">
            <v>20B591001</v>
          </cell>
          <cell r="J381">
            <v>0.95199999999999996</v>
          </cell>
          <cell r="K381">
            <v>0</v>
          </cell>
          <cell r="L381">
            <v>0.95499999999999996</v>
          </cell>
          <cell r="M381">
            <v>21.38</v>
          </cell>
          <cell r="N381">
            <v>1.6779999999999999</v>
          </cell>
          <cell r="O381">
            <v>0</v>
          </cell>
          <cell r="P381">
            <v>0</v>
          </cell>
          <cell r="Q381">
            <v>1.248</v>
          </cell>
          <cell r="R381">
            <v>26.213000000000001</v>
          </cell>
          <cell r="S381" t="str">
            <v>Segment33</v>
          </cell>
          <cell r="T381" t="str">
            <v>BMW</v>
          </cell>
          <cell r="U381" t="str">
            <v>20B591001</v>
          </cell>
          <cell r="V381">
            <v>1</v>
          </cell>
          <cell r="Z381" t="str">
            <v>G2X</v>
          </cell>
          <cell r="AA381" t="str">
            <v>BargouRidha</v>
          </cell>
          <cell r="AB381" t="str">
            <v>MayssaChelly</v>
          </cell>
          <cell r="AC381">
            <v>16</v>
          </cell>
          <cell r="AI381" t="str">
            <v>P00957340001</v>
          </cell>
        </row>
        <row r="382">
          <cell r="B382" t="str">
            <v>5A8F153</v>
          </cell>
          <cell r="C382" t="str">
            <v>-01</v>
          </cell>
          <cell r="D382" t="str">
            <v>5A8F153-01</v>
          </cell>
          <cell r="F382" t="str">
            <v>5A8F153-01</v>
          </cell>
          <cell r="G382" t="str">
            <v>EVV04B</v>
          </cell>
          <cell r="H382" t="str">
            <v>20B591101</v>
          </cell>
          <cell r="J382">
            <v>1.0549999999999999</v>
          </cell>
          <cell r="K382">
            <v>0</v>
          </cell>
          <cell r="L382">
            <v>0.99</v>
          </cell>
          <cell r="M382">
            <v>22.960999999999999</v>
          </cell>
          <cell r="N382">
            <v>1.802</v>
          </cell>
          <cell r="O382">
            <v>0</v>
          </cell>
          <cell r="P382">
            <v>0</v>
          </cell>
          <cell r="Q382">
            <v>1.34</v>
          </cell>
          <cell r="R382">
            <v>28.148</v>
          </cell>
          <cell r="S382" t="str">
            <v>Segment33</v>
          </cell>
          <cell r="T382" t="str">
            <v>BMW</v>
          </cell>
          <cell r="U382" t="str">
            <v>20B591101</v>
          </cell>
          <cell r="V382">
            <v>1</v>
          </cell>
          <cell r="Z382" t="str">
            <v>G2X</v>
          </cell>
          <cell r="AA382" t="str">
            <v>BargouRidha</v>
          </cell>
          <cell r="AB382" t="str">
            <v>MayssaChelly</v>
          </cell>
          <cell r="AC382">
            <v>19</v>
          </cell>
          <cell r="AI382" t="str">
            <v>P00957341001</v>
          </cell>
        </row>
        <row r="383">
          <cell r="B383" t="str">
            <v>5A8F154</v>
          </cell>
          <cell r="C383" t="str">
            <v>-01</v>
          </cell>
          <cell r="D383" t="str">
            <v>5A8F154-01</v>
          </cell>
          <cell r="F383" t="str">
            <v>5A8F154-01</v>
          </cell>
          <cell r="G383" t="str">
            <v>EVV04B</v>
          </cell>
          <cell r="H383" t="str">
            <v>20B591201</v>
          </cell>
          <cell r="J383">
            <v>1.2969999999999999</v>
          </cell>
          <cell r="K383">
            <v>0</v>
          </cell>
          <cell r="L383">
            <v>1.1080000000000001</v>
          </cell>
          <cell r="M383">
            <v>24.311</v>
          </cell>
          <cell r="N383">
            <v>1.9259999999999999</v>
          </cell>
          <cell r="O383">
            <v>0</v>
          </cell>
          <cell r="P383">
            <v>0</v>
          </cell>
          <cell r="Q383">
            <v>1.4319999999999999</v>
          </cell>
          <cell r="R383">
            <v>30.074000000000002</v>
          </cell>
          <cell r="S383" t="str">
            <v>Segment33</v>
          </cell>
          <cell r="T383" t="str">
            <v>BMW</v>
          </cell>
          <cell r="U383" t="str">
            <v>20B591201</v>
          </cell>
          <cell r="V383">
            <v>1</v>
          </cell>
          <cell r="Z383" t="str">
            <v>G2X</v>
          </cell>
          <cell r="AA383" t="str">
            <v>BargouRidha</v>
          </cell>
          <cell r="AB383" t="str">
            <v>MayssaChelly</v>
          </cell>
          <cell r="AC383">
            <v>23</v>
          </cell>
          <cell r="AI383" t="str">
            <v>P00957342001</v>
          </cell>
        </row>
        <row r="384">
          <cell r="B384" t="str">
            <v>5A8F155</v>
          </cell>
          <cell r="C384" t="str">
            <v>-01</v>
          </cell>
          <cell r="D384" t="str">
            <v>5A8F155-01</v>
          </cell>
          <cell r="F384" t="str">
            <v>5A8F155-01</v>
          </cell>
          <cell r="G384" t="str">
            <v>EVV04B</v>
          </cell>
          <cell r="H384" t="str">
            <v>20B591301</v>
          </cell>
          <cell r="J384">
            <v>1.1950000000000001</v>
          </cell>
          <cell r="K384">
            <v>0</v>
          </cell>
          <cell r="L384">
            <v>1.073</v>
          </cell>
          <cell r="M384">
            <v>22.728000000000002</v>
          </cell>
          <cell r="N384">
            <v>1.802</v>
          </cell>
          <cell r="O384">
            <v>0</v>
          </cell>
          <cell r="P384">
            <v>0</v>
          </cell>
          <cell r="Q384">
            <v>1.34</v>
          </cell>
          <cell r="R384">
            <v>28.138000000000002</v>
          </cell>
          <cell r="S384" t="str">
            <v>Segment33</v>
          </cell>
          <cell r="T384" t="str">
            <v>BMW</v>
          </cell>
          <cell r="U384" t="str">
            <v>20B591301</v>
          </cell>
          <cell r="V384">
            <v>1</v>
          </cell>
          <cell r="Z384" t="str">
            <v>G2X</v>
          </cell>
          <cell r="AA384" t="str">
            <v>BargouRidha</v>
          </cell>
          <cell r="AB384" t="str">
            <v>MayssaChelly</v>
          </cell>
          <cell r="AC384">
            <v>20</v>
          </cell>
          <cell r="AI384" t="str">
            <v>P00957343001</v>
          </cell>
        </row>
        <row r="385">
          <cell r="B385" t="str">
            <v>5A8F156</v>
          </cell>
          <cell r="C385" t="str">
            <v>-01</v>
          </cell>
          <cell r="D385" t="str">
            <v>5A8F156-01</v>
          </cell>
          <cell r="F385" t="str">
            <v>5A8F156-01</v>
          </cell>
          <cell r="G385" t="str">
            <v>EVV04B</v>
          </cell>
          <cell r="H385" t="str">
            <v>20B591401</v>
          </cell>
          <cell r="J385">
            <v>1.0780000000000001</v>
          </cell>
          <cell r="K385">
            <v>0</v>
          </cell>
          <cell r="L385">
            <v>0.91900000000000004</v>
          </cell>
          <cell r="M385">
            <v>20.710999999999999</v>
          </cell>
          <cell r="N385">
            <v>1.6160000000000001</v>
          </cell>
          <cell r="O385">
            <v>0</v>
          </cell>
          <cell r="P385">
            <v>0</v>
          </cell>
          <cell r="Q385">
            <v>1.216</v>
          </cell>
          <cell r="R385">
            <v>25.54</v>
          </cell>
          <cell r="S385" t="str">
            <v>Segment33</v>
          </cell>
          <cell r="T385" t="str">
            <v>BMW</v>
          </cell>
          <cell r="U385" t="str">
            <v>20B591401</v>
          </cell>
          <cell r="V385">
            <v>1</v>
          </cell>
          <cell r="Z385" t="str">
            <v>G2X</v>
          </cell>
          <cell r="AA385" t="str">
            <v>BargouRidha</v>
          </cell>
          <cell r="AB385" t="str">
            <v>MayssaChelly</v>
          </cell>
          <cell r="AC385">
            <v>16</v>
          </cell>
          <cell r="AI385" t="str">
            <v>P00957344001</v>
          </cell>
        </row>
        <row r="386">
          <cell r="B386" t="str">
            <v>5A8F157</v>
          </cell>
          <cell r="C386" t="str">
            <v>-01</v>
          </cell>
          <cell r="D386" t="str">
            <v>5A8F157-01</v>
          </cell>
          <cell r="F386" t="str">
            <v>5A8F157-01</v>
          </cell>
          <cell r="G386" t="str">
            <v>EVV04B</v>
          </cell>
          <cell r="H386" t="str">
            <v>20B591501</v>
          </cell>
          <cell r="J386">
            <v>1.18</v>
          </cell>
          <cell r="K386">
            <v>0</v>
          </cell>
          <cell r="L386">
            <v>0.95499999999999996</v>
          </cell>
          <cell r="M386">
            <v>22.292000000000002</v>
          </cell>
          <cell r="N386">
            <v>1.74</v>
          </cell>
          <cell r="O386">
            <v>0</v>
          </cell>
          <cell r="P386">
            <v>0</v>
          </cell>
          <cell r="Q386">
            <v>1.3080000000000001</v>
          </cell>
          <cell r="R386">
            <v>27.475000000000001</v>
          </cell>
          <cell r="S386" t="str">
            <v>Segment33</v>
          </cell>
          <cell r="T386" t="str">
            <v>BMW</v>
          </cell>
          <cell r="U386" t="str">
            <v>20B591501</v>
          </cell>
          <cell r="V386">
            <v>1</v>
          </cell>
          <cell r="Z386" t="str">
            <v>G2X</v>
          </cell>
          <cell r="AA386" t="str">
            <v>BargouRidha</v>
          </cell>
          <cell r="AB386" t="str">
            <v>MayssaChelly</v>
          </cell>
          <cell r="AC386">
            <v>19</v>
          </cell>
          <cell r="AI386" t="str">
            <v>P00957345001</v>
          </cell>
        </row>
        <row r="387">
          <cell r="B387" t="str">
            <v>5A8F158</v>
          </cell>
          <cell r="C387" t="str">
            <v>-01</v>
          </cell>
          <cell r="D387" t="str">
            <v>5A8F158-01</v>
          </cell>
          <cell r="F387" t="str">
            <v>5A8F158-01</v>
          </cell>
          <cell r="G387" t="str">
            <v>EVV04B</v>
          </cell>
          <cell r="H387" t="str">
            <v>20B591601</v>
          </cell>
          <cell r="J387">
            <v>1.423</v>
          </cell>
          <cell r="K387">
            <v>0</v>
          </cell>
          <cell r="L387">
            <v>1.073</v>
          </cell>
          <cell r="M387">
            <v>23.64</v>
          </cell>
          <cell r="N387">
            <v>1.8640000000000001</v>
          </cell>
          <cell r="O387">
            <v>0</v>
          </cell>
          <cell r="P387">
            <v>0</v>
          </cell>
          <cell r="Q387">
            <v>1.4</v>
          </cell>
          <cell r="R387">
            <v>29.4</v>
          </cell>
          <cell r="S387" t="str">
            <v>Segment33</v>
          </cell>
          <cell r="T387" t="str">
            <v>BMW</v>
          </cell>
          <cell r="U387" t="str">
            <v>20B591601</v>
          </cell>
          <cell r="V387">
            <v>1</v>
          </cell>
          <cell r="Z387" t="str">
            <v>G2X</v>
          </cell>
          <cell r="AA387" t="str">
            <v>BargouRidha</v>
          </cell>
          <cell r="AB387" t="str">
            <v>MayssaChelly</v>
          </cell>
          <cell r="AC387">
            <v>23</v>
          </cell>
          <cell r="AI387" t="str">
            <v>P00957346001</v>
          </cell>
        </row>
        <row r="388">
          <cell r="B388" t="str">
            <v>5A8F159</v>
          </cell>
          <cell r="C388" t="str">
            <v>-01</v>
          </cell>
          <cell r="D388" t="str">
            <v>5A8F159-01</v>
          </cell>
          <cell r="F388" t="str">
            <v>5A8F159-01</v>
          </cell>
          <cell r="G388" t="str">
            <v>EVV04B</v>
          </cell>
          <cell r="H388" t="str">
            <v>20B591701</v>
          </cell>
          <cell r="J388">
            <v>1.321</v>
          </cell>
          <cell r="K388">
            <v>0</v>
          </cell>
          <cell r="L388">
            <v>1.0369999999999999</v>
          </cell>
          <cell r="M388">
            <v>22.059000000000001</v>
          </cell>
          <cell r="N388">
            <v>1.74</v>
          </cell>
          <cell r="O388">
            <v>0</v>
          </cell>
          <cell r="P388">
            <v>0</v>
          </cell>
          <cell r="Q388">
            <v>1.3080000000000001</v>
          </cell>
          <cell r="R388">
            <v>27.465</v>
          </cell>
          <cell r="S388" t="str">
            <v>Segment33</v>
          </cell>
          <cell r="T388" t="str">
            <v>BMW</v>
          </cell>
          <cell r="U388" t="str">
            <v>20B591701</v>
          </cell>
          <cell r="V388">
            <v>1</v>
          </cell>
          <cell r="Z388" t="str">
            <v>G2X</v>
          </cell>
          <cell r="AA388" t="str">
            <v>BargouRidha</v>
          </cell>
          <cell r="AB388" t="str">
            <v>MayssaChelly</v>
          </cell>
          <cell r="AC388">
            <v>20</v>
          </cell>
          <cell r="AI388" t="str">
            <v>P00957347001</v>
          </cell>
        </row>
        <row r="389">
          <cell r="B389" t="str">
            <v>5A8F160</v>
          </cell>
          <cell r="C389" t="str">
            <v>-01</v>
          </cell>
          <cell r="D389" t="str">
            <v>5A8F160-01</v>
          </cell>
          <cell r="F389" t="str">
            <v>5A8F160-01</v>
          </cell>
          <cell r="G389" t="str">
            <v>EVV04B</v>
          </cell>
          <cell r="H389" t="str">
            <v>20B591801</v>
          </cell>
          <cell r="J389">
            <v>1.0089999999999999</v>
          </cell>
          <cell r="K389">
            <v>0</v>
          </cell>
          <cell r="L389">
            <v>0.88300000000000001</v>
          </cell>
          <cell r="M389">
            <v>20.033000000000001</v>
          </cell>
          <cell r="N389">
            <v>1.6779999999999999</v>
          </cell>
          <cell r="O389">
            <v>0</v>
          </cell>
          <cell r="P389">
            <v>0</v>
          </cell>
          <cell r="Q389">
            <v>1.18</v>
          </cell>
          <cell r="R389">
            <v>24.783000000000001</v>
          </cell>
          <cell r="S389" t="str">
            <v>Segment33</v>
          </cell>
          <cell r="T389" t="str">
            <v>BMW</v>
          </cell>
          <cell r="U389" t="str">
            <v>20B591801</v>
          </cell>
          <cell r="V389">
            <v>1</v>
          </cell>
          <cell r="Z389" t="str">
            <v>G2X</v>
          </cell>
          <cell r="AA389" t="str">
            <v>BargouRidha</v>
          </cell>
          <cell r="AB389" t="str">
            <v>MayssaChelly</v>
          </cell>
          <cell r="AC389">
            <v>14</v>
          </cell>
          <cell r="AI389" t="str">
            <v>P00957348001</v>
          </cell>
        </row>
        <row r="390">
          <cell r="B390" t="str">
            <v>5A8F161</v>
          </cell>
          <cell r="C390" t="str">
            <v>-01</v>
          </cell>
          <cell r="D390" t="str">
            <v>5A8F161-01</v>
          </cell>
          <cell r="F390" t="str">
            <v>5A8F161-01</v>
          </cell>
          <cell r="G390" t="str">
            <v>EVV04B</v>
          </cell>
          <cell r="H390" t="str">
            <v>20B591901</v>
          </cell>
          <cell r="J390">
            <v>1.1120000000000001</v>
          </cell>
          <cell r="K390">
            <v>0</v>
          </cell>
          <cell r="L390">
            <v>0.91900000000000004</v>
          </cell>
          <cell r="M390">
            <v>21.614000000000001</v>
          </cell>
          <cell r="N390">
            <v>1.802</v>
          </cell>
          <cell r="O390">
            <v>0</v>
          </cell>
          <cell r="P390">
            <v>0</v>
          </cell>
          <cell r="Q390">
            <v>1.272</v>
          </cell>
          <cell r="R390">
            <v>26.719000000000001</v>
          </cell>
          <cell r="S390" t="str">
            <v>Segment33</v>
          </cell>
          <cell r="T390" t="str">
            <v>BMW</v>
          </cell>
          <cell r="U390" t="str">
            <v>20B591901</v>
          </cell>
          <cell r="V390">
            <v>1</v>
          </cell>
          <cell r="Z390" t="str">
            <v>G2X</v>
          </cell>
          <cell r="AA390" t="str">
            <v>BargouRidha</v>
          </cell>
          <cell r="AB390" t="str">
            <v>MayssaChelly</v>
          </cell>
          <cell r="AC390">
            <v>17</v>
          </cell>
          <cell r="AI390" t="str">
            <v>P00957349001</v>
          </cell>
        </row>
        <row r="391">
          <cell r="B391" t="str">
            <v>5A8F162</v>
          </cell>
          <cell r="C391" t="str">
            <v>-01</v>
          </cell>
          <cell r="D391" t="str">
            <v>5A8F162-01</v>
          </cell>
          <cell r="F391" t="str">
            <v>5A8F162-01</v>
          </cell>
          <cell r="G391" t="str">
            <v>EVV04B</v>
          </cell>
          <cell r="H391" t="str">
            <v>20B592001</v>
          </cell>
          <cell r="J391">
            <v>1.355</v>
          </cell>
          <cell r="K391">
            <v>0</v>
          </cell>
          <cell r="L391">
            <v>1.0369999999999999</v>
          </cell>
          <cell r="M391">
            <v>22.962</v>
          </cell>
          <cell r="N391">
            <v>1.9259999999999999</v>
          </cell>
          <cell r="O391">
            <v>0</v>
          </cell>
          <cell r="P391">
            <v>0</v>
          </cell>
          <cell r="Q391">
            <v>1.3640000000000001</v>
          </cell>
          <cell r="R391">
            <v>28.643999999999998</v>
          </cell>
          <cell r="S391" t="str">
            <v>Segment33</v>
          </cell>
          <cell r="T391" t="str">
            <v>BMW</v>
          </cell>
          <cell r="U391" t="str">
            <v>20B592001</v>
          </cell>
          <cell r="V391">
            <v>1</v>
          </cell>
          <cell r="Z391" t="str">
            <v>G2X</v>
          </cell>
          <cell r="AA391" t="str">
            <v>BargouRidha</v>
          </cell>
          <cell r="AB391" t="str">
            <v>MayssaChelly</v>
          </cell>
          <cell r="AC391">
            <v>21</v>
          </cell>
          <cell r="AI391" t="str">
            <v>P00957350001</v>
          </cell>
        </row>
        <row r="392">
          <cell r="B392" t="str">
            <v>5A8F163</v>
          </cell>
          <cell r="C392" t="str">
            <v>-01</v>
          </cell>
          <cell r="D392" t="str">
            <v>5A8F163-01</v>
          </cell>
          <cell r="F392" t="str">
            <v>5A8F163-01</v>
          </cell>
          <cell r="G392" t="str">
            <v>EVV04B</v>
          </cell>
          <cell r="H392" t="str">
            <v>20B592101</v>
          </cell>
          <cell r="J392">
            <v>1.252</v>
          </cell>
          <cell r="K392">
            <v>0</v>
          </cell>
          <cell r="L392">
            <v>1.0009999999999999</v>
          </cell>
          <cell r="M392">
            <v>21.381</v>
          </cell>
          <cell r="N392">
            <v>1.802</v>
          </cell>
          <cell r="O392">
            <v>0</v>
          </cell>
          <cell r="P392">
            <v>0</v>
          </cell>
          <cell r="Q392">
            <v>1.272</v>
          </cell>
          <cell r="R392">
            <v>26.707999999999998</v>
          </cell>
          <cell r="S392" t="str">
            <v>Segment33</v>
          </cell>
          <cell r="T392" t="str">
            <v>BMW</v>
          </cell>
          <cell r="U392" t="str">
            <v>20B592101</v>
          </cell>
          <cell r="V392">
            <v>1</v>
          </cell>
          <cell r="Z392" t="str">
            <v>G2X</v>
          </cell>
          <cell r="AA392" t="str">
            <v>BargouRidha</v>
          </cell>
          <cell r="AB392" t="str">
            <v>MayssaChelly</v>
          </cell>
          <cell r="AC392">
            <v>18</v>
          </cell>
          <cell r="AI392" t="str">
            <v>P00957351001</v>
          </cell>
        </row>
        <row r="393">
          <cell r="B393" t="str">
            <v>5A8F164</v>
          </cell>
          <cell r="C393" t="str">
            <v>-01</v>
          </cell>
          <cell r="D393" t="str">
            <v>5A8F164-01</v>
          </cell>
          <cell r="F393" t="str">
            <v>5A8F164-01</v>
          </cell>
          <cell r="G393" t="str">
            <v>EVV04B</v>
          </cell>
          <cell r="H393" t="str">
            <v>20B592201</v>
          </cell>
          <cell r="J393">
            <v>1.3149999999999999</v>
          </cell>
          <cell r="K393">
            <v>0</v>
          </cell>
          <cell r="L393">
            <v>0.95499999999999996</v>
          </cell>
          <cell r="M393">
            <v>24.939</v>
          </cell>
          <cell r="N393">
            <v>2.0510000000000002</v>
          </cell>
          <cell r="O393">
            <v>0</v>
          </cell>
          <cell r="P393">
            <v>0</v>
          </cell>
          <cell r="Q393">
            <v>1.4630000000000001</v>
          </cell>
          <cell r="R393">
            <v>30.722999999999999</v>
          </cell>
          <cell r="S393" t="str">
            <v>Segment33</v>
          </cell>
          <cell r="T393" t="str">
            <v>BMW</v>
          </cell>
          <cell r="U393" t="str">
            <v>20B592201</v>
          </cell>
          <cell r="V393">
            <v>1</v>
          </cell>
          <cell r="Z393" t="str">
            <v>G2X</v>
          </cell>
          <cell r="AA393" t="str">
            <v>BargouRidha</v>
          </cell>
          <cell r="AB393" t="str">
            <v>MayssaChelly</v>
          </cell>
          <cell r="AC393">
            <v>20</v>
          </cell>
          <cell r="AI393" t="str">
            <v>P00957352001</v>
          </cell>
        </row>
        <row r="394">
          <cell r="B394" t="str">
            <v>5A8F165</v>
          </cell>
          <cell r="C394" t="str">
            <v>-01</v>
          </cell>
          <cell r="D394" t="str">
            <v>5A8F165-01</v>
          </cell>
          <cell r="F394" t="str">
            <v>5A8F165-01</v>
          </cell>
          <cell r="G394" t="str">
            <v>EVV04B</v>
          </cell>
          <cell r="H394" t="str">
            <v>20B592301</v>
          </cell>
          <cell r="J394">
            <v>1.4179999999999999</v>
          </cell>
          <cell r="K394">
            <v>0</v>
          </cell>
          <cell r="L394">
            <v>0.99</v>
          </cell>
          <cell r="M394">
            <v>26.52</v>
          </cell>
          <cell r="N394">
            <v>2.1749999999999998</v>
          </cell>
          <cell r="O394">
            <v>0</v>
          </cell>
          <cell r="P394">
            <v>0</v>
          </cell>
          <cell r="Q394">
            <v>1.5549999999999999</v>
          </cell>
          <cell r="R394">
            <v>32.658000000000001</v>
          </cell>
          <cell r="S394" t="str">
            <v>Segment33</v>
          </cell>
          <cell r="T394" t="str">
            <v>BMW</v>
          </cell>
          <cell r="U394" t="str">
            <v>20B592301</v>
          </cell>
          <cell r="V394">
            <v>1</v>
          </cell>
          <cell r="Z394" t="str">
            <v>G2X</v>
          </cell>
          <cell r="AA394" t="str">
            <v>BargouRidha</v>
          </cell>
          <cell r="AB394" t="str">
            <v>MayssaChelly</v>
          </cell>
          <cell r="AC394">
            <v>23</v>
          </cell>
          <cell r="AI394" t="str">
            <v>P00957353001</v>
          </cell>
        </row>
        <row r="395">
          <cell r="B395" t="str">
            <v>5A8F166</v>
          </cell>
          <cell r="C395" t="str">
            <v>-01</v>
          </cell>
          <cell r="D395" t="str">
            <v>5A8F166-01</v>
          </cell>
          <cell r="F395" t="str">
            <v>5A8F166-01</v>
          </cell>
          <cell r="G395" t="str">
            <v>EVV04B</v>
          </cell>
          <cell r="H395" t="str">
            <v>20B592401</v>
          </cell>
          <cell r="J395">
            <v>1.66</v>
          </cell>
          <cell r="K395">
            <v>0</v>
          </cell>
          <cell r="L395">
            <v>1.1080000000000001</v>
          </cell>
          <cell r="M395">
            <v>27.867999999999999</v>
          </cell>
          <cell r="N395">
            <v>2.2989999999999999</v>
          </cell>
          <cell r="O395">
            <v>0</v>
          </cell>
          <cell r="P395">
            <v>0</v>
          </cell>
          <cell r="Q395">
            <v>1.647</v>
          </cell>
          <cell r="R395">
            <v>34.582000000000001</v>
          </cell>
          <cell r="S395" t="str">
            <v>Segment33</v>
          </cell>
          <cell r="T395" t="str">
            <v>BMW</v>
          </cell>
          <cell r="U395" t="str">
            <v>20B592401</v>
          </cell>
          <cell r="V395">
            <v>1</v>
          </cell>
          <cell r="Z395" t="str">
            <v>G2X</v>
          </cell>
          <cell r="AA395" t="str">
            <v>BargouRidha</v>
          </cell>
          <cell r="AB395" t="str">
            <v>MayssaChelly</v>
          </cell>
          <cell r="AC395">
            <v>27</v>
          </cell>
          <cell r="AI395" t="str">
            <v>P00957354001</v>
          </cell>
        </row>
        <row r="396">
          <cell r="B396" t="str">
            <v>5A8F167</v>
          </cell>
          <cell r="C396" t="str">
            <v>-01</v>
          </cell>
          <cell r="D396" t="str">
            <v>5A8F167-01</v>
          </cell>
          <cell r="F396" t="str">
            <v>5A8F167-01</v>
          </cell>
          <cell r="G396" t="str">
            <v>EVV04B</v>
          </cell>
          <cell r="H396" t="str">
            <v>20B592501</v>
          </cell>
          <cell r="J396">
            <v>1.5580000000000001</v>
          </cell>
          <cell r="K396">
            <v>0</v>
          </cell>
          <cell r="L396">
            <v>1.073</v>
          </cell>
          <cell r="M396">
            <v>26.286999999999999</v>
          </cell>
          <cell r="N396">
            <v>2.1749999999999998</v>
          </cell>
          <cell r="O396">
            <v>0</v>
          </cell>
          <cell r="P396">
            <v>0</v>
          </cell>
          <cell r="Q396">
            <v>1.5549999999999999</v>
          </cell>
          <cell r="R396">
            <v>32.648000000000003</v>
          </cell>
          <cell r="S396" t="str">
            <v>Segment33</v>
          </cell>
          <cell r="T396" t="str">
            <v>BMW</v>
          </cell>
          <cell r="U396" t="str">
            <v>20B592501</v>
          </cell>
          <cell r="V396">
            <v>1</v>
          </cell>
          <cell r="Z396" t="str">
            <v>G2X</v>
          </cell>
          <cell r="AA396" t="str">
            <v>BargouRidha</v>
          </cell>
          <cell r="AB396" t="str">
            <v>MayssaChelly</v>
          </cell>
          <cell r="AC396">
            <v>24</v>
          </cell>
          <cell r="AI396" t="str">
            <v>P00957355001</v>
          </cell>
        </row>
        <row r="397">
          <cell r="B397" t="str">
            <v>5A8F168</v>
          </cell>
          <cell r="C397" t="str">
            <v>-01</v>
          </cell>
          <cell r="D397" t="str">
            <v>5A8F168-01</v>
          </cell>
          <cell r="F397" t="str">
            <v>5A8F168-01</v>
          </cell>
          <cell r="G397" t="str">
            <v>EVV04B</v>
          </cell>
          <cell r="H397" t="str">
            <v>20B592601</v>
          </cell>
          <cell r="J397">
            <v>1.4410000000000001</v>
          </cell>
          <cell r="K397">
            <v>0</v>
          </cell>
          <cell r="L397">
            <v>0.91900000000000004</v>
          </cell>
          <cell r="M397">
            <v>24.27</v>
          </cell>
          <cell r="N397">
            <v>1.9890000000000001</v>
          </cell>
          <cell r="O397">
            <v>0</v>
          </cell>
          <cell r="P397">
            <v>0</v>
          </cell>
          <cell r="Q397">
            <v>1.431</v>
          </cell>
          <cell r="R397">
            <v>30.05</v>
          </cell>
          <cell r="S397" t="str">
            <v>Segment33</v>
          </cell>
          <cell r="T397" t="str">
            <v>BMW</v>
          </cell>
          <cell r="U397" t="str">
            <v>20B592601</v>
          </cell>
          <cell r="V397">
            <v>1</v>
          </cell>
          <cell r="Z397" t="str">
            <v>G2X</v>
          </cell>
          <cell r="AA397" t="str">
            <v>BargouRidha</v>
          </cell>
          <cell r="AB397" t="str">
            <v>MayssaChelly</v>
          </cell>
          <cell r="AC397">
            <v>20</v>
          </cell>
          <cell r="AI397" t="str">
            <v>P00957356001</v>
          </cell>
        </row>
        <row r="398">
          <cell r="B398" t="str">
            <v>5A8F169</v>
          </cell>
          <cell r="C398" t="str">
            <v>-01</v>
          </cell>
          <cell r="D398" t="str">
            <v>5A8F169-01</v>
          </cell>
          <cell r="F398" t="str">
            <v>5A8F169-01</v>
          </cell>
          <cell r="G398" t="str">
            <v>EVV04B</v>
          </cell>
          <cell r="H398" t="str">
            <v>20B592701</v>
          </cell>
          <cell r="J398">
            <v>1.5429999999999999</v>
          </cell>
          <cell r="K398">
            <v>0</v>
          </cell>
          <cell r="L398">
            <v>0.95499999999999996</v>
          </cell>
          <cell r="M398">
            <v>25.850999999999999</v>
          </cell>
          <cell r="N398">
            <v>2.113</v>
          </cell>
          <cell r="O398">
            <v>0</v>
          </cell>
          <cell r="P398">
            <v>0</v>
          </cell>
          <cell r="Q398">
            <v>1.5229999999999999</v>
          </cell>
          <cell r="R398">
            <v>31.984999999999999</v>
          </cell>
          <cell r="S398" t="str">
            <v>Segment33</v>
          </cell>
          <cell r="T398" t="str">
            <v>BMW</v>
          </cell>
          <cell r="U398" t="str">
            <v>20B592701</v>
          </cell>
          <cell r="V398">
            <v>1</v>
          </cell>
          <cell r="Z398" t="str">
            <v>G2X</v>
          </cell>
          <cell r="AA398" t="str">
            <v>BargouRidha</v>
          </cell>
          <cell r="AB398" t="str">
            <v>MayssaChelly</v>
          </cell>
          <cell r="AC398">
            <v>23</v>
          </cell>
          <cell r="AI398" t="str">
            <v>P00957357001</v>
          </cell>
        </row>
        <row r="399">
          <cell r="B399" t="str">
            <v>5A8F170</v>
          </cell>
          <cell r="C399" t="str">
            <v>-01</v>
          </cell>
          <cell r="D399" t="str">
            <v>5A8F170-01</v>
          </cell>
          <cell r="F399" t="str">
            <v>5A8F170-01</v>
          </cell>
          <cell r="G399" t="str">
            <v>EVV04B</v>
          </cell>
          <cell r="H399" t="str">
            <v>20B592801</v>
          </cell>
          <cell r="J399">
            <v>1.786</v>
          </cell>
          <cell r="K399">
            <v>0</v>
          </cell>
          <cell r="L399">
            <v>1.073</v>
          </cell>
          <cell r="M399">
            <v>27.199000000000002</v>
          </cell>
          <cell r="N399">
            <v>2.2370000000000001</v>
          </cell>
          <cell r="O399">
            <v>0</v>
          </cell>
          <cell r="P399">
            <v>0</v>
          </cell>
          <cell r="Q399">
            <v>1.615</v>
          </cell>
          <cell r="R399">
            <v>33.909999999999997</v>
          </cell>
          <cell r="S399" t="str">
            <v>Segment33</v>
          </cell>
          <cell r="T399" t="str">
            <v>BMW</v>
          </cell>
          <cell r="U399" t="str">
            <v>20B592801</v>
          </cell>
          <cell r="V399">
            <v>1</v>
          </cell>
          <cell r="Z399" t="str">
            <v>G2X</v>
          </cell>
          <cell r="AA399" t="str">
            <v>BargouRidha</v>
          </cell>
          <cell r="AB399" t="str">
            <v>MayssaChelly</v>
          </cell>
          <cell r="AC399">
            <v>27</v>
          </cell>
          <cell r="AI399" t="str">
            <v>P00957358001</v>
          </cell>
        </row>
        <row r="400">
          <cell r="B400" t="str">
            <v>5A8F171</v>
          </cell>
          <cell r="C400" t="str">
            <v>-01</v>
          </cell>
          <cell r="D400" t="str">
            <v>5A8F171-01</v>
          </cell>
          <cell r="F400" t="str">
            <v>5A8F171-01</v>
          </cell>
          <cell r="G400" t="str">
            <v>EVV04B</v>
          </cell>
          <cell r="H400" t="str">
            <v>20B592901</v>
          </cell>
          <cell r="J400">
            <v>1.6839999999999999</v>
          </cell>
          <cell r="K400">
            <v>0</v>
          </cell>
          <cell r="L400">
            <v>1.0369999999999999</v>
          </cell>
          <cell r="M400">
            <v>25.617999999999999</v>
          </cell>
          <cell r="N400">
            <v>2.113</v>
          </cell>
          <cell r="O400">
            <v>0</v>
          </cell>
          <cell r="P400">
            <v>0</v>
          </cell>
          <cell r="Q400">
            <v>1.5229999999999999</v>
          </cell>
          <cell r="R400">
            <v>31.975000000000001</v>
          </cell>
          <cell r="S400" t="str">
            <v>Segment33</v>
          </cell>
          <cell r="T400" t="str">
            <v>BMW</v>
          </cell>
          <cell r="U400" t="str">
            <v>20B592901</v>
          </cell>
          <cell r="V400">
            <v>1</v>
          </cell>
          <cell r="Z400" t="str">
            <v>G2X</v>
          </cell>
          <cell r="AA400" t="str">
            <v>BargouRidha</v>
          </cell>
          <cell r="AB400" t="str">
            <v>MayssaChelly</v>
          </cell>
          <cell r="AC400">
            <v>24</v>
          </cell>
          <cell r="AI400" t="str">
            <v>P00957359001</v>
          </cell>
        </row>
        <row r="401">
          <cell r="B401" t="str">
            <v>5A8F172</v>
          </cell>
          <cell r="C401" t="str">
            <v>-01</v>
          </cell>
          <cell r="D401" t="str">
            <v>5A8F172-01</v>
          </cell>
          <cell r="F401" t="str">
            <v>5A8F172-01</v>
          </cell>
          <cell r="G401" t="str">
            <v>EVV04B</v>
          </cell>
          <cell r="H401" t="str">
            <v>20B593001</v>
          </cell>
          <cell r="J401">
            <v>0.61899999999999999</v>
          </cell>
          <cell r="K401">
            <v>0</v>
          </cell>
          <cell r="L401">
            <v>1.2190000000000001</v>
          </cell>
          <cell r="M401">
            <v>16.666</v>
          </cell>
          <cell r="N401">
            <v>1.2430000000000001</v>
          </cell>
          <cell r="O401">
            <v>0</v>
          </cell>
          <cell r="P401">
            <v>0</v>
          </cell>
          <cell r="Q401">
            <v>0.98699999999999999</v>
          </cell>
          <cell r="R401">
            <v>20.734000000000002</v>
          </cell>
          <cell r="S401" t="str">
            <v>Segment33</v>
          </cell>
          <cell r="T401" t="str">
            <v>BMW</v>
          </cell>
          <cell r="U401" t="str">
            <v>20B593001</v>
          </cell>
          <cell r="V401">
            <v>1</v>
          </cell>
          <cell r="Z401" t="str">
            <v>G2X</v>
          </cell>
          <cell r="AA401" t="str">
            <v>BargouRidha</v>
          </cell>
          <cell r="AB401" t="str">
            <v>MayssaChelly</v>
          </cell>
          <cell r="AC401">
            <v>13</v>
          </cell>
          <cell r="AI401" t="str">
            <v>P00957361001</v>
          </cell>
        </row>
        <row r="402">
          <cell r="B402" t="str">
            <v>5A8F173</v>
          </cell>
          <cell r="C402" t="str">
            <v>-01</v>
          </cell>
          <cell r="D402" t="str">
            <v>5A8F173-01</v>
          </cell>
          <cell r="F402" t="str">
            <v>5A8F173-01</v>
          </cell>
          <cell r="G402" t="str">
            <v>EVV04B</v>
          </cell>
          <cell r="H402" t="str">
            <v>20B593101</v>
          </cell>
          <cell r="J402">
            <v>1.0429999999999999</v>
          </cell>
          <cell r="K402">
            <v>0</v>
          </cell>
          <cell r="L402">
            <v>1.337</v>
          </cell>
          <cell r="M402">
            <v>19.381</v>
          </cell>
          <cell r="N402">
            <v>1.4910000000000001</v>
          </cell>
          <cell r="O402">
            <v>0</v>
          </cell>
          <cell r="P402">
            <v>0</v>
          </cell>
          <cell r="Q402">
            <v>1.163</v>
          </cell>
          <cell r="R402">
            <v>24.414999999999999</v>
          </cell>
          <cell r="S402" t="str">
            <v>Segment33</v>
          </cell>
          <cell r="T402" t="str">
            <v>BMW</v>
          </cell>
          <cell r="U402" t="str">
            <v>20B593101</v>
          </cell>
          <cell r="V402">
            <v>1</v>
          </cell>
          <cell r="Z402" t="str">
            <v>G2X</v>
          </cell>
          <cell r="AA402" t="str">
            <v>BargouRidha</v>
          </cell>
          <cell r="AB402" t="str">
            <v>MayssaChelly</v>
          </cell>
          <cell r="AC402">
            <v>19</v>
          </cell>
          <cell r="AI402" t="str">
            <v>P00957363001</v>
          </cell>
        </row>
        <row r="403">
          <cell r="B403" t="str">
            <v>5A8F174</v>
          </cell>
          <cell r="C403" t="str">
            <v>-01</v>
          </cell>
          <cell r="D403" t="str">
            <v>5A8F174-01</v>
          </cell>
          <cell r="F403" t="str">
            <v>5A8F174-01</v>
          </cell>
          <cell r="G403" t="str">
            <v>EVV04B</v>
          </cell>
          <cell r="H403" t="str">
            <v>20B593201</v>
          </cell>
          <cell r="J403">
            <v>0.375</v>
          </cell>
          <cell r="K403">
            <v>0</v>
          </cell>
          <cell r="L403">
            <v>0.76500000000000001</v>
          </cell>
          <cell r="M403">
            <v>9.3339999999999996</v>
          </cell>
          <cell r="N403">
            <v>0.621</v>
          </cell>
          <cell r="O403">
            <v>0</v>
          </cell>
          <cell r="P403">
            <v>0</v>
          </cell>
          <cell r="Q403">
            <v>0.55500000000000005</v>
          </cell>
          <cell r="R403">
            <v>11.65</v>
          </cell>
          <cell r="S403" t="str">
            <v>Segment33</v>
          </cell>
          <cell r="T403" t="str">
            <v>BMW</v>
          </cell>
          <cell r="U403" t="str">
            <v>20B593201</v>
          </cell>
          <cell r="V403">
            <v>1</v>
          </cell>
          <cell r="Z403" t="str">
            <v>G2X</v>
          </cell>
          <cell r="AA403" t="str">
            <v>BargouRidha</v>
          </cell>
          <cell r="AB403" t="str">
            <v>MayssaChelly</v>
          </cell>
          <cell r="AC403">
            <v>6</v>
          </cell>
          <cell r="AI403" t="str">
            <v>P00957365001</v>
          </cell>
        </row>
        <row r="404">
          <cell r="B404" t="str">
            <v>5A8F175</v>
          </cell>
          <cell r="C404" t="str">
            <v>-01</v>
          </cell>
          <cell r="D404" t="str">
            <v>5A8F175-01</v>
          </cell>
          <cell r="F404" t="str">
            <v>5A8F175-01</v>
          </cell>
          <cell r="G404" t="str">
            <v>EVV04B</v>
          </cell>
          <cell r="H404" t="str">
            <v>20B593301</v>
          </cell>
          <cell r="J404">
            <v>0.81699999999999995</v>
          </cell>
          <cell r="K404">
            <v>0</v>
          </cell>
          <cell r="L404">
            <v>0.88300000000000001</v>
          </cell>
          <cell r="M404">
            <v>14.246</v>
          </cell>
          <cell r="N404">
            <v>1.056</v>
          </cell>
          <cell r="O404">
            <v>0</v>
          </cell>
          <cell r="P404">
            <v>0</v>
          </cell>
          <cell r="Q404">
            <v>0.85</v>
          </cell>
          <cell r="R404">
            <v>17.852</v>
          </cell>
          <cell r="S404" t="str">
            <v>Segment33</v>
          </cell>
          <cell r="T404" t="str">
            <v>BMW</v>
          </cell>
          <cell r="U404" t="str">
            <v>20B593301</v>
          </cell>
          <cell r="V404">
            <v>1</v>
          </cell>
          <cell r="Z404" t="str">
            <v>G2X</v>
          </cell>
          <cell r="AA404" t="str">
            <v>BargouRidha</v>
          </cell>
          <cell r="AB404" t="str">
            <v>MayssaChelly</v>
          </cell>
          <cell r="AC404">
            <v>12</v>
          </cell>
          <cell r="AI404" t="str">
            <v>P00957367001</v>
          </cell>
        </row>
        <row r="405">
          <cell r="B405" t="str">
            <v>5A8F176</v>
          </cell>
          <cell r="C405" t="str">
            <v>-01</v>
          </cell>
          <cell r="D405" t="str">
            <v>5A8F176-01</v>
          </cell>
          <cell r="F405" t="str">
            <v>5A8F176-01</v>
          </cell>
          <cell r="G405" t="str">
            <v>EVV04B</v>
          </cell>
          <cell r="H405" t="str">
            <v>20B593401</v>
          </cell>
          <cell r="J405">
            <v>0.70699999999999996</v>
          </cell>
          <cell r="K405">
            <v>0</v>
          </cell>
          <cell r="L405">
            <v>0.83699999999999997</v>
          </cell>
          <cell r="M405">
            <v>15.887</v>
          </cell>
          <cell r="N405">
            <v>1.119</v>
          </cell>
          <cell r="O405">
            <v>0</v>
          </cell>
          <cell r="P405">
            <v>0</v>
          </cell>
          <cell r="Q405">
            <v>0.92800000000000005</v>
          </cell>
          <cell r="R405">
            <v>19.478000000000002</v>
          </cell>
          <cell r="S405" t="str">
            <v>Segment33</v>
          </cell>
          <cell r="T405" t="str">
            <v>BMW</v>
          </cell>
          <cell r="U405" t="str">
            <v>20B593401</v>
          </cell>
          <cell r="V405">
            <v>1</v>
          </cell>
          <cell r="Z405" t="str">
            <v>G2X</v>
          </cell>
          <cell r="AA405" t="str">
            <v>BargouRidha</v>
          </cell>
          <cell r="AB405" t="str">
            <v>MayssaChelly</v>
          </cell>
          <cell r="AC405">
            <v>12</v>
          </cell>
          <cell r="AI405" t="str">
            <v>P00957369001</v>
          </cell>
        </row>
        <row r="406">
          <cell r="B406" t="str">
            <v>5A8F177</v>
          </cell>
          <cell r="C406" t="str">
            <v>-01</v>
          </cell>
          <cell r="D406" t="str">
            <v>5A8F177-01</v>
          </cell>
          <cell r="F406" t="str">
            <v>5A8F177-01</v>
          </cell>
          <cell r="G406" t="str">
            <v>EVV04B</v>
          </cell>
          <cell r="H406" t="str">
            <v>20B593501</v>
          </cell>
          <cell r="J406">
            <v>0.92500000000000004</v>
          </cell>
          <cell r="K406">
            <v>0</v>
          </cell>
          <cell r="L406">
            <v>1.29</v>
          </cell>
          <cell r="M406">
            <v>21.748999999999999</v>
          </cell>
          <cell r="N406">
            <v>1.6160000000000001</v>
          </cell>
          <cell r="O406">
            <v>0</v>
          </cell>
          <cell r="P406">
            <v>0</v>
          </cell>
          <cell r="Q406">
            <v>1.2789999999999999</v>
          </cell>
          <cell r="R406">
            <v>26.859000000000002</v>
          </cell>
          <cell r="S406" t="str">
            <v>Segment33</v>
          </cell>
          <cell r="T406" t="str">
            <v>BMW</v>
          </cell>
          <cell r="U406" t="str">
            <v>20B593501</v>
          </cell>
          <cell r="V406">
            <v>1</v>
          </cell>
          <cell r="Z406" t="str">
            <v>G2X</v>
          </cell>
          <cell r="AA406" t="str">
            <v>BargouRidha</v>
          </cell>
          <cell r="AB406" t="str">
            <v>MayssaChelly</v>
          </cell>
          <cell r="AC406">
            <v>19</v>
          </cell>
          <cell r="AI406" t="str">
            <v>P00957371001</v>
          </cell>
        </row>
        <row r="407">
          <cell r="B407" t="str">
            <v>5A8F178</v>
          </cell>
          <cell r="C407" t="str">
            <v>-01</v>
          </cell>
          <cell r="D407" t="str">
            <v>5A8F178-01</v>
          </cell>
          <cell r="F407" t="str">
            <v>5A8F178-01</v>
          </cell>
          <cell r="G407" t="str">
            <v>EVV04B</v>
          </cell>
          <cell r="H407" t="str">
            <v>20B593601</v>
          </cell>
          <cell r="J407">
            <v>1.349</v>
          </cell>
          <cell r="K407">
            <v>0</v>
          </cell>
          <cell r="L407">
            <v>1.4079999999999999</v>
          </cell>
          <cell r="M407">
            <v>24.126000000000001</v>
          </cell>
          <cell r="N407">
            <v>1.8640000000000001</v>
          </cell>
          <cell r="O407">
            <v>0</v>
          </cell>
          <cell r="P407">
            <v>0</v>
          </cell>
          <cell r="Q407">
            <v>1.4370000000000001</v>
          </cell>
          <cell r="R407">
            <v>30.184000000000001</v>
          </cell>
          <cell r="S407" t="str">
            <v>Segment33</v>
          </cell>
          <cell r="T407" t="str">
            <v>BMW</v>
          </cell>
          <cell r="U407" t="str">
            <v>20B593601</v>
          </cell>
          <cell r="V407">
            <v>1</v>
          </cell>
          <cell r="Z407" t="str">
            <v>G2X</v>
          </cell>
          <cell r="AA407" t="str">
            <v>BargouRidha</v>
          </cell>
          <cell r="AB407" t="str">
            <v>MayssaChelly</v>
          </cell>
          <cell r="AC407">
            <v>25</v>
          </cell>
          <cell r="AI407" t="str">
            <v>P00957373001</v>
          </cell>
        </row>
        <row r="408">
          <cell r="B408" t="str">
            <v>5A8F179</v>
          </cell>
          <cell r="C408" t="str">
            <v>-01</v>
          </cell>
          <cell r="D408" t="str">
            <v>5A8F179-01</v>
          </cell>
          <cell r="F408" t="str">
            <v>5A8F179-01</v>
          </cell>
          <cell r="G408" t="str">
            <v>EVV04B</v>
          </cell>
          <cell r="H408" t="str">
            <v>20B593701</v>
          </cell>
          <cell r="J408">
            <v>1.131</v>
          </cell>
          <cell r="K408">
            <v>0</v>
          </cell>
          <cell r="L408">
            <v>0.95499999999999996</v>
          </cell>
          <cell r="M408">
            <v>18.989999999999998</v>
          </cell>
          <cell r="N408">
            <v>1.429</v>
          </cell>
          <cell r="O408">
            <v>0</v>
          </cell>
          <cell r="P408">
            <v>0</v>
          </cell>
          <cell r="Q408">
            <v>1.125</v>
          </cell>
          <cell r="R408">
            <v>23.63</v>
          </cell>
          <cell r="S408" t="str">
            <v>Segment33</v>
          </cell>
          <cell r="T408" t="str">
            <v>BMW</v>
          </cell>
          <cell r="U408" t="str">
            <v>20B593701</v>
          </cell>
          <cell r="V408">
            <v>1</v>
          </cell>
          <cell r="Z408" t="str">
            <v>G2X</v>
          </cell>
          <cell r="AA408" t="str">
            <v>BargouRidha</v>
          </cell>
          <cell r="AB408" t="str">
            <v>MayssaChelly</v>
          </cell>
          <cell r="AC408">
            <v>18</v>
          </cell>
          <cell r="AI408" t="str">
            <v>P00957375001</v>
          </cell>
        </row>
        <row r="409">
          <cell r="B409" t="str">
            <v>5A8F180</v>
          </cell>
          <cell r="C409" t="str">
            <v>-01</v>
          </cell>
          <cell r="D409" t="str">
            <v>5A8F180-01</v>
          </cell>
          <cell r="F409" t="str">
            <v>5A8F180-01</v>
          </cell>
          <cell r="G409" t="str">
            <v>EVV04B</v>
          </cell>
          <cell r="H409" t="str">
            <v>20B593801</v>
          </cell>
          <cell r="J409">
            <v>0.83199999999999996</v>
          </cell>
          <cell r="K409">
            <v>0</v>
          </cell>
          <cell r="L409">
            <v>0.80100000000000005</v>
          </cell>
          <cell r="M409">
            <v>15.22</v>
          </cell>
          <cell r="N409">
            <v>1.056</v>
          </cell>
          <cell r="O409">
            <v>0</v>
          </cell>
          <cell r="P409">
            <v>0</v>
          </cell>
          <cell r="Q409">
            <v>0.89500000000000002</v>
          </cell>
          <cell r="R409">
            <v>18.803999999999998</v>
          </cell>
          <cell r="S409" t="str">
            <v>Segment33</v>
          </cell>
          <cell r="T409" t="str">
            <v>BMW</v>
          </cell>
          <cell r="U409" t="str">
            <v>20B593801</v>
          </cell>
          <cell r="V409">
            <v>1</v>
          </cell>
          <cell r="Z409" t="str">
            <v>G2X</v>
          </cell>
          <cell r="AA409" t="str">
            <v>BargouRidha</v>
          </cell>
          <cell r="AB409" t="str">
            <v>MayssaChelly</v>
          </cell>
          <cell r="AC409">
            <v>12</v>
          </cell>
          <cell r="AI409" t="str">
            <v>P00957377001</v>
          </cell>
        </row>
        <row r="410">
          <cell r="B410" t="str">
            <v>5A8F181</v>
          </cell>
          <cell r="C410" t="str">
            <v>-01</v>
          </cell>
          <cell r="D410" t="str">
            <v>5A8F181-01</v>
          </cell>
          <cell r="F410" t="str">
            <v>5A8F181-01</v>
          </cell>
          <cell r="G410" t="str">
            <v>EVV04B</v>
          </cell>
          <cell r="H410" t="str">
            <v>20B593901</v>
          </cell>
          <cell r="J410">
            <v>1.05</v>
          </cell>
          <cell r="K410">
            <v>0</v>
          </cell>
          <cell r="L410">
            <v>1.2549999999999999</v>
          </cell>
          <cell r="M410">
            <v>21.08</v>
          </cell>
          <cell r="N410">
            <v>1.554</v>
          </cell>
          <cell r="O410">
            <v>0</v>
          </cell>
          <cell r="P410">
            <v>0</v>
          </cell>
          <cell r="Q410">
            <v>1.2470000000000001</v>
          </cell>
          <cell r="R410">
            <v>26.186</v>
          </cell>
          <cell r="S410" t="str">
            <v>Segment33</v>
          </cell>
          <cell r="T410" t="str">
            <v>BMW</v>
          </cell>
          <cell r="U410" t="str">
            <v>20B593901</v>
          </cell>
          <cell r="V410">
            <v>1</v>
          </cell>
          <cell r="Z410" t="str">
            <v>G2X</v>
          </cell>
          <cell r="AA410" t="str">
            <v>BargouRidha</v>
          </cell>
          <cell r="AB410" t="str">
            <v>MayssaChelly</v>
          </cell>
          <cell r="AC410">
            <v>19</v>
          </cell>
          <cell r="AI410" t="str">
            <v>P00957379001</v>
          </cell>
        </row>
        <row r="411">
          <cell r="B411" t="str">
            <v>5A8F182</v>
          </cell>
          <cell r="C411" t="str">
            <v>-01</v>
          </cell>
          <cell r="D411" t="str">
            <v>5A8F182-01</v>
          </cell>
          <cell r="F411" t="str">
            <v>5A8F182-01</v>
          </cell>
          <cell r="G411" t="str">
            <v>EVV04B</v>
          </cell>
          <cell r="H411" t="str">
            <v>20B594001</v>
          </cell>
          <cell r="J411">
            <v>1.474</v>
          </cell>
          <cell r="K411">
            <v>0</v>
          </cell>
          <cell r="L411">
            <v>1.373</v>
          </cell>
          <cell r="M411">
            <v>23.457000000000001</v>
          </cell>
          <cell r="N411">
            <v>1.802</v>
          </cell>
          <cell r="O411">
            <v>0</v>
          </cell>
          <cell r="P411">
            <v>0</v>
          </cell>
          <cell r="Q411">
            <v>1.405</v>
          </cell>
          <cell r="R411">
            <v>29.510999999999999</v>
          </cell>
          <cell r="S411" t="str">
            <v>Segment33</v>
          </cell>
          <cell r="T411" t="str">
            <v>BMW</v>
          </cell>
          <cell r="U411" t="str">
            <v>20B594001</v>
          </cell>
          <cell r="V411">
            <v>1</v>
          </cell>
          <cell r="Z411" t="str">
            <v>G2X</v>
          </cell>
          <cell r="AA411" t="str">
            <v>BargouRidha</v>
          </cell>
          <cell r="AB411" t="str">
            <v>MayssaChelly</v>
          </cell>
          <cell r="AC411">
            <v>25</v>
          </cell>
          <cell r="AI411" t="str">
            <v>P00957381001</v>
          </cell>
        </row>
        <row r="412">
          <cell r="B412" t="str">
            <v>5A8F183</v>
          </cell>
          <cell r="C412" t="str">
            <v>-01</v>
          </cell>
          <cell r="D412" t="str">
            <v>5A8F183-01</v>
          </cell>
          <cell r="F412" t="str">
            <v>5A8F183-01</v>
          </cell>
          <cell r="G412" t="str">
            <v>EVV04B</v>
          </cell>
          <cell r="H412" t="str">
            <v>20B594101</v>
          </cell>
          <cell r="J412">
            <v>1.256</v>
          </cell>
          <cell r="K412">
            <v>0</v>
          </cell>
          <cell r="L412">
            <v>0.91900000000000004</v>
          </cell>
          <cell r="M412">
            <v>18.321000000000002</v>
          </cell>
          <cell r="N412">
            <v>1.367</v>
          </cell>
          <cell r="O412">
            <v>0</v>
          </cell>
          <cell r="P412">
            <v>0</v>
          </cell>
          <cell r="Q412">
            <v>1.093</v>
          </cell>
          <cell r="R412">
            <v>22.956</v>
          </cell>
          <cell r="S412" t="str">
            <v>Segment33</v>
          </cell>
          <cell r="T412" t="str">
            <v>BMW</v>
          </cell>
          <cell r="U412" t="str">
            <v>20B594101</v>
          </cell>
          <cell r="V412">
            <v>1</v>
          </cell>
          <cell r="Z412" t="str">
            <v>G2X</v>
          </cell>
          <cell r="AA412" t="str">
            <v>BargouRidha</v>
          </cell>
          <cell r="AB412" t="str">
            <v>MayssaChelly</v>
          </cell>
          <cell r="AC412">
            <v>18</v>
          </cell>
          <cell r="AI412" t="str">
            <v>P00957383001</v>
          </cell>
        </row>
        <row r="413">
          <cell r="B413" t="str">
            <v>5A8F184</v>
          </cell>
          <cell r="C413" t="str">
            <v>-01</v>
          </cell>
          <cell r="D413" t="str">
            <v>5A8F184-01</v>
          </cell>
          <cell r="F413" t="str">
            <v>5A8F184-01</v>
          </cell>
          <cell r="G413" t="str">
            <v>EVV04B</v>
          </cell>
          <cell r="H413" t="str">
            <v>20B594201</v>
          </cell>
          <cell r="J413">
            <v>0.98199999999999998</v>
          </cell>
          <cell r="K413">
            <v>0</v>
          </cell>
          <cell r="L413">
            <v>1.2190000000000001</v>
          </cell>
          <cell r="M413">
            <v>20.225000000000001</v>
          </cell>
          <cell r="N413">
            <v>1.6160000000000001</v>
          </cell>
          <cell r="O413">
            <v>0</v>
          </cell>
          <cell r="P413">
            <v>0</v>
          </cell>
          <cell r="Q413">
            <v>1.202</v>
          </cell>
          <cell r="R413">
            <v>25.244</v>
          </cell>
          <cell r="S413" t="str">
            <v>Segment33</v>
          </cell>
          <cell r="T413" t="str">
            <v>BMW</v>
          </cell>
          <cell r="U413" t="str">
            <v>20B594201</v>
          </cell>
          <cell r="V413">
            <v>1</v>
          </cell>
          <cell r="Z413" t="str">
            <v>G2X</v>
          </cell>
          <cell r="AA413" t="str">
            <v>BargouRidha</v>
          </cell>
          <cell r="AB413" t="str">
            <v>MayssaChelly</v>
          </cell>
          <cell r="AC413">
            <v>17</v>
          </cell>
          <cell r="AI413" t="str">
            <v>P00957385001</v>
          </cell>
        </row>
        <row r="414">
          <cell r="B414" t="str">
            <v>5A8F185</v>
          </cell>
          <cell r="C414" t="str">
            <v>-01</v>
          </cell>
          <cell r="D414" t="str">
            <v>5A8F185-01</v>
          </cell>
          <cell r="F414" t="str">
            <v>5A8F185-01</v>
          </cell>
          <cell r="G414" t="str">
            <v>EVV04B</v>
          </cell>
          <cell r="H414" t="str">
            <v>20B594301</v>
          </cell>
          <cell r="J414">
            <v>1.4059999999999999</v>
          </cell>
          <cell r="K414">
            <v>0</v>
          </cell>
          <cell r="L414">
            <v>1.337</v>
          </cell>
          <cell r="M414">
            <v>22.94</v>
          </cell>
          <cell r="N414">
            <v>1.8640000000000001</v>
          </cell>
          <cell r="O414">
            <v>0</v>
          </cell>
          <cell r="P414">
            <v>0</v>
          </cell>
          <cell r="Q414">
            <v>1.377</v>
          </cell>
          <cell r="R414">
            <v>28.923999999999999</v>
          </cell>
          <cell r="S414" t="str">
            <v>Segment33</v>
          </cell>
          <cell r="T414" t="str">
            <v>BMW</v>
          </cell>
          <cell r="U414" t="str">
            <v>20B594301</v>
          </cell>
          <cell r="V414">
            <v>1</v>
          </cell>
          <cell r="Z414" t="str">
            <v>G2X</v>
          </cell>
          <cell r="AA414" t="str">
            <v>BargouRidha</v>
          </cell>
          <cell r="AB414" t="str">
            <v>MayssaChelly</v>
          </cell>
          <cell r="AC414">
            <v>23</v>
          </cell>
          <cell r="AI414" t="str">
            <v>P00957387001</v>
          </cell>
        </row>
        <row r="415">
          <cell r="B415" t="str">
            <v>5A8F186</v>
          </cell>
          <cell r="C415" t="str">
            <v>-01</v>
          </cell>
          <cell r="D415" t="str">
            <v>5A8F186-01</v>
          </cell>
          <cell r="F415" t="str">
            <v>5A8F186-01</v>
          </cell>
          <cell r="G415" t="str">
            <v>EVV04B</v>
          </cell>
          <cell r="H415" t="str">
            <v>20B594401</v>
          </cell>
          <cell r="J415">
            <v>0.76400000000000001</v>
          </cell>
          <cell r="K415">
            <v>0</v>
          </cell>
          <cell r="L415">
            <v>0.76500000000000001</v>
          </cell>
          <cell r="M415">
            <v>12.891999999999999</v>
          </cell>
          <cell r="N415">
            <v>0.99399999999999999</v>
          </cell>
          <cell r="O415">
            <v>0</v>
          </cell>
          <cell r="P415">
            <v>0</v>
          </cell>
          <cell r="Q415">
            <v>0.77100000000000002</v>
          </cell>
          <cell r="R415">
            <v>16.186</v>
          </cell>
          <cell r="S415" t="str">
            <v>Segment33</v>
          </cell>
          <cell r="T415" t="str">
            <v>BMW</v>
          </cell>
          <cell r="U415" t="str">
            <v>20B594401</v>
          </cell>
          <cell r="V415">
            <v>1</v>
          </cell>
          <cell r="Z415" t="str">
            <v>G2X</v>
          </cell>
          <cell r="AA415" t="str">
            <v>BargouRidha</v>
          </cell>
          <cell r="AB415" t="str">
            <v>MayssaChelly</v>
          </cell>
          <cell r="AC415">
            <v>10</v>
          </cell>
          <cell r="AI415" t="str">
            <v>P00957389001</v>
          </cell>
        </row>
        <row r="416">
          <cell r="B416" t="str">
            <v>5A8F187</v>
          </cell>
          <cell r="C416" t="str">
            <v>-01</v>
          </cell>
          <cell r="D416" t="str">
            <v>5A8F187-01</v>
          </cell>
          <cell r="F416" t="str">
            <v>5A8F187-01</v>
          </cell>
          <cell r="G416" t="str">
            <v>EVV04B</v>
          </cell>
          <cell r="H416" t="str">
            <v>20B594501</v>
          </cell>
          <cell r="J416">
            <v>1.1879999999999999</v>
          </cell>
          <cell r="K416">
            <v>0</v>
          </cell>
          <cell r="L416">
            <v>0.88300000000000001</v>
          </cell>
          <cell r="M416">
            <v>17.803999999999998</v>
          </cell>
          <cell r="N416">
            <v>1.429</v>
          </cell>
          <cell r="O416">
            <v>0</v>
          </cell>
          <cell r="P416">
            <v>0</v>
          </cell>
          <cell r="Q416">
            <v>1.0649999999999999</v>
          </cell>
          <cell r="R416">
            <v>22.369</v>
          </cell>
          <cell r="S416" t="str">
            <v>Segment33</v>
          </cell>
          <cell r="T416" t="str">
            <v>BMW</v>
          </cell>
          <cell r="U416" t="str">
            <v>20B594501</v>
          </cell>
          <cell r="V416">
            <v>1</v>
          </cell>
          <cell r="Z416" t="str">
            <v>G2X</v>
          </cell>
          <cell r="AA416" t="str">
            <v>BargouRidha</v>
          </cell>
          <cell r="AB416" t="str">
            <v>MayssaChelly</v>
          </cell>
          <cell r="AC416">
            <v>16</v>
          </cell>
          <cell r="AI416" t="str">
            <v>P00957391001</v>
          </cell>
        </row>
        <row r="417">
          <cell r="B417" t="str">
            <v>5A8F188</v>
          </cell>
          <cell r="C417" t="str">
            <v>-01</v>
          </cell>
          <cell r="D417" t="str">
            <v>5A8F188-01</v>
          </cell>
          <cell r="F417" t="str">
            <v>5A8F188-01</v>
          </cell>
          <cell r="G417" t="str">
            <v>EVV04B</v>
          </cell>
          <cell r="H417" t="str">
            <v>20B594601</v>
          </cell>
          <cell r="J417">
            <v>1.07</v>
          </cell>
          <cell r="K417">
            <v>0</v>
          </cell>
          <cell r="L417">
            <v>0.83699999999999997</v>
          </cell>
          <cell r="M417">
            <v>19.446999999999999</v>
          </cell>
          <cell r="N417">
            <v>1.4910000000000001</v>
          </cell>
          <cell r="O417">
            <v>0</v>
          </cell>
          <cell r="P417">
            <v>0</v>
          </cell>
          <cell r="Q417">
            <v>1.1419999999999999</v>
          </cell>
          <cell r="R417">
            <v>23.986999999999998</v>
          </cell>
          <cell r="S417" t="str">
            <v>Segment33</v>
          </cell>
          <cell r="T417" t="str">
            <v>BMW</v>
          </cell>
          <cell r="U417" t="str">
            <v>20B594601</v>
          </cell>
          <cell r="V417">
            <v>1</v>
          </cell>
          <cell r="Z417" t="str">
            <v>G2X</v>
          </cell>
          <cell r="AA417" t="str">
            <v>BargouRidha</v>
          </cell>
          <cell r="AB417" t="str">
            <v>MayssaChelly</v>
          </cell>
          <cell r="AC417">
            <v>16</v>
          </cell>
          <cell r="AI417" t="str">
            <v>P00957393001</v>
          </cell>
        </row>
        <row r="418">
          <cell r="B418" t="str">
            <v>5A8F189</v>
          </cell>
          <cell r="C418" t="str">
            <v>-01</v>
          </cell>
          <cell r="D418" t="str">
            <v>5A8F189-01</v>
          </cell>
          <cell r="F418" t="str">
            <v>5A8F189-01</v>
          </cell>
          <cell r="G418" t="str">
            <v>EVV04B</v>
          </cell>
          <cell r="H418" t="str">
            <v>20B594701</v>
          </cell>
          <cell r="J418">
            <v>1.288</v>
          </cell>
          <cell r="K418">
            <v>0</v>
          </cell>
          <cell r="L418">
            <v>1.29</v>
          </cell>
          <cell r="M418">
            <v>25.308</v>
          </cell>
          <cell r="N418">
            <v>1.9890000000000001</v>
          </cell>
          <cell r="O418">
            <v>0</v>
          </cell>
          <cell r="P418">
            <v>0</v>
          </cell>
          <cell r="Q418">
            <v>1.494</v>
          </cell>
          <cell r="R418">
            <v>31.369</v>
          </cell>
          <cell r="S418" t="str">
            <v>Segment33</v>
          </cell>
          <cell r="T418" t="str">
            <v>BMW</v>
          </cell>
          <cell r="U418" t="str">
            <v>20B594701</v>
          </cell>
          <cell r="V418">
            <v>1</v>
          </cell>
          <cell r="Z418" t="str">
            <v>G2X</v>
          </cell>
          <cell r="AA418" t="str">
            <v>BargouRidha</v>
          </cell>
          <cell r="AB418" t="str">
            <v>MayssaChelly</v>
          </cell>
          <cell r="AC418">
            <v>23</v>
          </cell>
          <cell r="AI418" t="str">
            <v>P00957395001</v>
          </cell>
        </row>
        <row r="419">
          <cell r="B419" t="str">
            <v>5A8F190</v>
          </cell>
          <cell r="C419" t="str">
            <v>-01</v>
          </cell>
          <cell r="D419" t="str">
            <v>5A8F190-01</v>
          </cell>
          <cell r="F419" t="str">
            <v>5A8F190-01</v>
          </cell>
          <cell r="G419" t="str">
            <v>EVV04B</v>
          </cell>
          <cell r="H419" t="str">
            <v>20B594801</v>
          </cell>
          <cell r="J419">
            <v>1.712</v>
          </cell>
          <cell r="K419">
            <v>0</v>
          </cell>
          <cell r="L419">
            <v>1.4079999999999999</v>
          </cell>
          <cell r="M419">
            <v>27.684000000000001</v>
          </cell>
          <cell r="N419">
            <v>2.2370000000000001</v>
          </cell>
          <cell r="O419">
            <v>0</v>
          </cell>
          <cell r="P419">
            <v>0</v>
          </cell>
          <cell r="Q419">
            <v>1.6519999999999999</v>
          </cell>
          <cell r="R419">
            <v>34.692999999999998</v>
          </cell>
          <cell r="S419" t="str">
            <v>Segment33</v>
          </cell>
          <cell r="T419" t="str">
            <v>BMW</v>
          </cell>
          <cell r="U419" t="str">
            <v>20B594801</v>
          </cell>
          <cell r="V419">
            <v>1</v>
          </cell>
          <cell r="Z419" t="str">
            <v>G2X</v>
          </cell>
          <cell r="AA419" t="str">
            <v>BargouRidha</v>
          </cell>
          <cell r="AB419" t="str">
            <v>MayssaChelly</v>
          </cell>
          <cell r="AC419">
            <v>29</v>
          </cell>
          <cell r="AI419" t="str">
            <v>P00957397001</v>
          </cell>
        </row>
        <row r="420">
          <cell r="B420" t="str">
            <v>5A8F191</v>
          </cell>
          <cell r="C420" t="str">
            <v>-01</v>
          </cell>
          <cell r="D420" t="str">
            <v>5A8F191-01</v>
          </cell>
          <cell r="F420" t="str">
            <v>5A8F191-01</v>
          </cell>
          <cell r="G420" t="str">
            <v>EVV04B</v>
          </cell>
          <cell r="H420" t="str">
            <v>20B594901</v>
          </cell>
          <cell r="J420">
            <v>1.494</v>
          </cell>
          <cell r="K420">
            <v>0</v>
          </cell>
          <cell r="L420">
            <v>0.95499999999999996</v>
          </cell>
          <cell r="M420">
            <v>22.548999999999999</v>
          </cell>
          <cell r="N420">
            <v>1.802</v>
          </cell>
          <cell r="O420">
            <v>0</v>
          </cell>
          <cell r="P420">
            <v>0</v>
          </cell>
          <cell r="Q420">
            <v>1.34</v>
          </cell>
          <cell r="R420">
            <v>28.14</v>
          </cell>
          <cell r="S420" t="str">
            <v>Segment33</v>
          </cell>
          <cell r="T420" t="str">
            <v>BMW</v>
          </cell>
          <cell r="U420" t="str">
            <v>20B594901</v>
          </cell>
          <cell r="V420">
            <v>1</v>
          </cell>
          <cell r="Z420" t="str">
            <v>G2X</v>
          </cell>
          <cell r="AA420" t="str">
            <v>BargouRidha</v>
          </cell>
          <cell r="AB420" t="str">
            <v>MayssaChelly</v>
          </cell>
          <cell r="AC420">
            <v>22</v>
          </cell>
          <cell r="AI420" t="str">
            <v>P00957399001</v>
          </cell>
        </row>
        <row r="421">
          <cell r="B421" t="str">
            <v>5A8F192</v>
          </cell>
          <cell r="C421" t="str">
            <v>-01</v>
          </cell>
          <cell r="D421" t="str">
            <v>5A8F192-01</v>
          </cell>
          <cell r="F421" t="str">
            <v>5A8F192-01</v>
          </cell>
          <cell r="G421" t="str">
            <v>EVV04B</v>
          </cell>
          <cell r="H421" t="str">
            <v>20B595001</v>
          </cell>
          <cell r="J421">
            <v>1.1950000000000001</v>
          </cell>
          <cell r="K421">
            <v>0</v>
          </cell>
          <cell r="L421">
            <v>0.80100000000000005</v>
          </cell>
          <cell r="M421">
            <v>18.777999999999999</v>
          </cell>
          <cell r="N421">
            <v>1.429</v>
          </cell>
          <cell r="O421">
            <v>0</v>
          </cell>
          <cell r="P421">
            <v>0</v>
          </cell>
          <cell r="Q421">
            <v>1.1100000000000001</v>
          </cell>
          <cell r="R421">
            <v>23.312999999999999</v>
          </cell>
          <cell r="S421" t="str">
            <v>Segment33</v>
          </cell>
          <cell r="T421" t="str">
            <v>BMW</v>
          </cell>
          <cell r="U421" t="str">
            <v>20B595001</v>
          </cell>
          <cell r="V421">
            <v>1</v>
          </cell>
          <cell r="Z421" t="str">
            <v>G2X</v>
          </cell>
          <cell r="AA421" t="str">
            <v>BargouRidha</v>
          </cell>
          <cell r="AB421" t="str">
            <v>MayssaChelly</v>
          </cell>
          <cell r="AC421">
            <v>16</v>
          </cell>
          <cell r="AI421" t="str">
            <v>P00957401001</v>
          </cell>
        </row>
        <row r="422">
          <cell r="B422" t="str">
            <v>5A8F193</v>
          </cell>
          <cell r="C422" t="str">
            <v>-01</v>
          </cell>
          <cell r="D422" t="str">
            <v>5A8F193-01</v>
          </cell>
          <cell r="F422" t="str">
            <v>5A8F193-01</v>
          </cell>
          <cell r="G422" t="str">
            <v>EVV04B</v>
          </cell>
          <cell r="H422" t="str">
            <v>20B595101</v>
          </cell>
          <cell r="J422">
            <v>1.413</v>
          </cell>
          <cell r="K422">
            <v>0</v>
          </cell>
          <cell r="L422">
            <v>1.2549999999999999</v>
          </cell>
          <cell r="M422">
            <v>24.638000000000002</v>
          </cell>
          <cell r="N422">
            <v>1.9259999999999999</v>
          </cell>
          <cell r="O422">
            <v>0</v>
          </cell>
          <cell r="P422">
            <v>0</v>
          </cell>
          <cell r="Q422">
            <v>1.462</v>
          </cell>
          <cell r="R422">
            <v>30.693999999999999</v>
          </cell>
          <cell r="S422" t="str">
            <v>Segment33</v>
          </cell>
          <cell r="T422" t="str">
            <v>BMW</v>
          </cell>
          <cell r="U422" t="str">
            <v>20B595101</v>
          </cell>
          <cell r="V422">
            <v>1</v>
          </cell>
          <cell r="Z422" t="str">
            <v>G2X</v>
          </cell>
          <cell r="AA422" t="str">
            <v>BargouRidha</v>
          </cell>
          <cell r="AB422" t="str">
            <v>MayssaChelly</v>
          </cell>
          <cell r="AC422">
            <v>23</v>
          </cell>
          <cell r="AI422" t="str">
            <v>P00957403001</v>
          </cell>
        </row>
        <row r="423">
          <cell r="B423" t="str">
            <v>5A8F194</v>
          </cell>
          <cell r="C423" t="str">
            <v>-01</v>
          </cell>
          <cell r="D423" t="str">
            <v>5A8F194-01</v>
          </cell>
          <cell r="F423" t="str">
            <v>5A8F194-01</v>
          </cell>
          <cell r="G423" t="str">
            <v>EVV04B</v>
          </cell>
          <cell r="H423" t="str">
            <v>20B595201</v>
          </cell>
          <cell r="J423">
            <v>1.837</v>
          </cell>
          <cell r="K423">
            <v>0</v>
          </cell>
          <cell r="L423">
            <v>1.373</v>
          </cell>
          <cell r="M423">
            <v>27.015000000000001</v>
          </cell>
          <cell r="N423">
            <v>2.1749999999999998</v>
          </cell>
          <cell r="O423">
            <v>0</v>
          </cell>
          <cell r="P423">
            <v>0</v>
          </cell>
          <cell r="Q423">
            <v>1.62</v>
          </cell>
          <cell r="R423">
            <v>34.020000000000003</v>
          </cell>
          <cell r="S423" t="str">
            <v>Segment33</v>
          </cell>
          <cell r="T423" t="str">
            <v>BMW</v>
          </cell>
          <cell r="U423" t="str">
            <v>20B595201</v>
          </cell>
          <cell r="V423">
            <v>1</v>
          </cell>
          <cell r="Z423" t="str">
            <v>G2X</v>
          </cell>
          <cell r="AA423" t="str">
            <v>BargouRidha</v>
          </cell>
          <cell r="AB423" t="str">
            <v>MayssaChelly</v>
          </cell>
          <cell r="AC423">
            <v>29</v>
          </cell>
          <cell r="AI423" t="str">
            <v>P00957405001</v>
          </cell>
        </row>
        <row r="424">
          <cell r="B424" t="str">
            <v>5A8F195</v>
          </cell>
          <cell r="C424" t="str">
            <v>-01</v>
          </cell>
          <cell r="D424" t="str">
            <v>5A8F195-01</v>
          </cell>
          <cell r="F424" t="str">
            <v>5A8F195-01</v>
          </cell>
          <cell r="G424" t="str">
            <v>EVV04B</v>
          </cell>
          <cell r="H424" t="str">
            <v>20B595301</v>
          </cell>
          <cell r="J424">
            <v>1.62</v>
          </cell>
          <cell r="K424">
            <v>0</v>
          </cell>
          <cell r="L424">
            <v>0.91900000000000004</v>
          </cell>
          <cell r="M424">
            <v>21.88</v>
          </cell>
          <cell r="N424">
            <v>1.74</v>
          </cell>
          <cell r="O424">
            <v>0</v>
          </cell>
          <cell r="P424">
            <v>0</v>
          </cell>
          <cell r="Q424">
            <v>1.3080000000000001</v>
          </cell>
          <cell r="R424">
            <v>27.466999999999999</v>
          </cell>
          <cell r="S424" t="str">
            <v>Segment33</v>
          </cell>
          <cell r="T424" t="str">
            <v>BMW</v>
          </cell>
          <cell r="U424" t="str">
            <v>20B595301</v>
          </cell>
          <cell r="V424">
            <v>1</v>
          </cell>
          <cell r="Z424" t="str">
            <v>G2X</v>
          </cell>
          <cell r="AA424" t="str">
            <v>BargouRidha</v>
          </cell>
          <cell r="AB424" t="str">
            <v>MayssaChelly</v>
          </cell>
          <cell r="AC424">
            <v>22</v>
          </cell>
          <cell r="AI424" t="str">
            <v>P00957407001</v>
          </cell>
        </row>
        <row r="425">
          <cell r="B425" t="str">
            <v>5A8F196</v>
          </cell>
          <cell r="C425" t="str">
            <v>-01</v>
          </cell>
          <cell r="D425" t="str">
            <v>5A8F196-01</v>
          </cell>
          <cell r="F425" t="str">
            <v>5A8F196-01</v>
          </cell>
          <cell r="G425" t="str">
            <v>EVV04B</v>
          </cell>
          <cell r="H425" t="str">
            <v>20B595401</v>
          </cell>
          <cell r="J425">
            <v>0.91</v>
          </cell>
          <cell r="K425">
            <v>0</v>
          </cell>
          <cell r="L425">
            <v>0.91900000000000004</v>
          </cell>
          <cell r="M425">
            <v>15.231999999999999</v>
          </cell>
          <cell r="N425">
            <v>1.119</v>
          </cell>
          <cell r="O425">
            <v>0</v>
          </cell>
          <cell r="P425">
            <v>0</v>
          </cell>
          <cell r="Q425">
            <v>0.90900000000000003</v>
          </cell>
          <cell r="R425">
            <v>19.088999999999999</v>
          </cell>
          <cell r="S425" t="str">
            <v>Segment33</v>
          </cell>
          <cell r="T425" t="str">
            <v>BMW</v>
          </cell>
          <cell r="U425" t="str">
            <v>20B595401</v>
          </cell>
          <cell r="V425">
            <v>1</v>
          </cell>
          <cell r="Z425" t="str">
            <v>G2X</v>
          </cell>
          <cell r="AA425" t="str">
            <v>BargouRidha</v>
          </cell>
          <cell r="AB425" t="str">
            <v>MayssaChelly</v>
          </cell>
          <cell r="AC425">
            <v>15</v>
          </cell>
          <cell r="AI425" t="str">
            <v>P00957409001</v>
          </cell>
        </row>
        <row r="426">
          <cell r="B426" t="str">
            <v>5A8F197</v>
          </cell>
          <cell r="C426" t="str">
            <v>-01</v>
          </cell>
          <cell r="D426" t="str">
            <v>5A8F197-01</v>
          </cell>
          <cell r="F426" t="str">
            <v>5A8F197-01</v>
          </cell>
          <cell r="G426" t="str">
            <v>EVV04B</v>
          </cell>
          <cell r="H426" t="str">
            <v>20B595501</v>
          </cell>
          <cell r="J426">
            <v>1.224</v>
          </cell>
          <cell r="K426">
            <v>0</v>
          </cell>
          <cell r="L426">
            <v>0.99</v>
          </cell>
          <cell r="M426">
            <v>19.977</v>
          </cell>
          <cell r="N426">
            <v>1.4910000000000001</v>
          </cell>
          <cell r="O426">
            <v>0</v>
          </cell>
          <cell r="P426">
            <v>0</v>
          </cell>
          <cell r="Q426">
            <v>1.1839999999999999</v>
          </cell>
          <cell r="R426">
            <v>24.866</v>
          </cell>
          <cell r="S426" t="str">
            <v>Segment33</v>
          </cell>
          <cell r="T426" t="str">
            <v>BMW</v>
          </cell>
          <cell r="U426" t="str">
            <v>20B595501</v>
          </cell>
          <cell r="V426">
            <v>1</v>
          </cell>
          <cell r="Z426" t="str">
            <v>G2X</v>
          </cell>
          <cell r="AA426" t="str">
            <v>BargouRidha</v>
          </cell>
          <cell r="AB426" t="str">
            <v>MayssaChelly</v>
          </cell>
          <cell r="AC426">
            <v>21</v>
          </cell>
          <cell r="AI426" t="str">
            <v>P00957411001</v>
          </cell>
        </row>
        <row r="427">
          <cell r="B427" t="str">
            <v>5A8F198</v>
          </cell>
          <cell r="C427" t="str">
            <v>-01</v>
          </cell>
          <cell r="D427" t="str">
            <v>5A8F198-01</v>
          </cell>
          <cell r="F427" t="str">
            <v>5A8F198-01</v>
          </cell>
          <cell r="G427" t="str">
            <v>EVV04B</v>
          </cell>
          <cell r="H427" t="str">
            <v>20B595601</v>
          </cell>
          <cell r="J427">
            <v>1.2809999999999999</v>
          </cell>
          <cell r="K427">
            <v>0</v>
          </cell>
          <cell r="L427">
            <v>0.91900000000000004</v>
          </cell>
          <cell r="M427">
            <v>18.791</v>
          </cell>
          <cell r="N427">
            <v>1.4910000000000001</v>
          </cell>
          <cell r="O427">
            <v>0</v>
          </cell>
          <cell r="P427">
            <v>0</v>
          </cell>
          <cell r="Q427">
            <v>1.1240000000000001</v>
          </cell>
          <cell r="R427">
            <v>23.606000000000002</v>
          </cell>
          <cell r="S427" t="str">
            <v>Segment33</v>
          </cell>
          <cell r="T427" t="str">
            <v>BMW</v>
          </cell>
          <cell r="U427" t="str">
            <v>20B595601</v>
          </cell>
          <cell r="V427">
            <v>1</v>
          </cell>
          <cell r="Z427" t="str">
            <v>G2X</v>
          </cell>
          <cell r="AA427" t="str">
            <v>BargouRidha</v>
          </cell>
          <cell r="AB427" t="str">
            <v>MayssaChelly</v>
          </cell>
          <cell r="AC427">
            <v>19</v>
          </cell>
          <cell r="AI427" t="str">
            <v>P00957412001</v>
          </cell>
        </row>
        <row r="428">
          <cell r="B428" t="str">
            <v>5A8F199</v>
          </cell>
          <cell r="C428" t="str">
            <v>-01</v>
          </cell>
          <cell r="D428" t="str">
            <v>5A8F199-01</v>
          </cell>
          <cell r="F428" t="str">
            <v>5A8F199-01</v>
          </cell>
          <cell r="G428" t="str">
            <v>EVV04B</v>
          </cell>
          <cell r="H428" t="str">
            <v>20B595701</v>
          </cell>
          <cell r="J428">
            <v>1.587</v>
          </cell>
          <cell r="K428">
            <v>0</v>
          </cell>
          <cell r="L428">
            <v>0.99</v>
          </cell>
          <cell r="M428">
            <v>23.535</v>
          </cell>
          <cell r="N428">
            <v>1.8640000000000001</v>
          </cell>
          <cell r="O428">
            <v>0</v>
          </cell>
          <cell r="P428">
            <v>0</v>
          </cell>
          <cell r="Q428">
            <v>1.399</v>
          </cell>
          <cell r="R428">
            <v>29.375</v>
          </cell>
          <cell r="S428" t="str">
            <v>Segment33</v>
          </cell>
          <cell r="T428" t="str">
            <v>BMW</v>
          </cell>
          <cell r="U428" t="str">
            <v>20B595701</v>
          </cell>
          <cell r="V428">
            <v>1</v>
          </cell>
          <cell r="Z428" t="str">
            <v>G2X</v>
          </cell>
          <cell r="AA428" t="str">
            <v>BargouRidha</v>
          </cell>
          <cell r="AB428" t="str">
            <v>MayssaChelly</v>
          </cell>
          <cell r="AC428">
            <v>25</v>
          </cell>
          <cell r="AI428" t="str">
            <v>P00957413001</v>
          </cell>
        </row>
        <row r="429">
          <cell r="B429" t="str">
            <v>5A8F1A0</v>
          </cell>
          <cell r="C429" t="str">
            <v>-01</v>
          </cell>
          <cell r="D429" t="str">
            <v>5A8F1A0-01</v>
          </cell>
          <cell r="F429" t="str">
            <v>5A8F1A0-01</v>
          </cell>
          <cell r="G429" t="str">
            <v>EVV04B</v>
          </cell>
          <cell r="H429" t="str">
            <v>20B595801</v>
          </cell>
          <cell r="J429">
            <v>0.68400000000000005</v>
          </cell>
          <cell r="K429">
            <v>0</v>
          </cell>
          <cell r="L429">
            <v>1.337</v>
          </cell>
          <cell r="M429">
            <v>20.800999999999998</v>
          </cell>
          <cell r="N429">
            <v>1.6160000000000001</v>
          </cell>
          <cell r="O429">
            <v>0</v>
          </cell>
          <cell r="P429">
            <v>0</v>
          </cell>
          <cell r="Q429">
            <v>1.222</v>
          </cell>
          <cell r="R429">
            <v>25.66</v>
          </cell>
          <cell r="S429" t="str">
            <v>Segment33</v>
          </cell>
          <cell r="T429" t="str">
            <v>BMW</v>
          </cell>
          <cell r="U429" t="str">
            <v>20B595801</v>
          </cell>
          <cell r="V429">
            <v>1</v>
          </cell>
          <cell r="Z429" t="str">
            <v>G2X</v>
          </cell>
          <cell r="AA429" t="str">
            <v>BargouRidha</v>
          </cell>
          <cell r="AB429" t="str">
            <v>MayssaChelly</v>
          </cell>
          <cell r="AC429">
            <v>15</v>
          </cell>
          <cell r="AI429" t="str">
            <v>P00957414001</v>
          </cell>
        </row>
        <row r="430">
          <cell r="B430" t="str">
            <v>5A8F1A1</v>
          </cell>
          <cell r="C430" t="str">
            <v>-01</v>
          </cell>
          <cell r="D430" t="str">
            <v>5A8F1A1-01</v>
          </cell>
          <cell r="F430" t="str">
            <v>5A8F1A1-01</v>
          </cell>
          <cell r="G430" t="str">
            <v>EVV04B</v>
          </cell>
          <cell r="H430" t="str">
            <v>20B595901</v>
          </cell>
          <cell r="J430">
            <v>1.1080000000000001</v>
          </cell>
          <cell r="K430">
            <v>0</v>
          </cell>
          <cell r="L430">
            <v>1.4550000000000001</v>
          </cell>
          <cell r="M430">
            <v>23.18</v>
          </cell>
          <cell r="N430">
            <v>1.8640000000000001</v>
          </cell>
          <cell r="O430">
            <v>0</v>
          </cell>
          <cell r="P430">
            <v>0</v>
          </cell>
          <cell r="Q430">
            <v>1.38</v>
          </cell>
          <cell r="R430">
            <v>28.986999999999998</v>
          </cell>
          <cell r="S430" t="str">
            <v>Segment33</v>
          </cell>
          <cell r="T430" t="str">
            <v>BMW</v>
          </cell>
          <cell r="U430" t="str">
            <v>20B595901</v>
          </cell>
          <cell r="V430">
            <v>1</v>
          </cell>
          <cell r="Z430" t="str">
            <v>G2X</v>
          </cell>
          <cell r="AA430" t="str">
            <v>BargouRidha</v>
          </cell>
          <cell r="AB430" t="str">
            <v>MayssaChelly</v>
          </cell>
          <cell r="AC430">
            <v>21</v>
          </cell>
          <cell r="AI430" t="str">
            <v>P00957415001</v>
          </cell>
        </row>
        <row r="431">
          <cell r="B431" t="str">
            <v>5A8F1A2</v>
          </cell>
          <cell r="C431" t="str">
            <v>-01</v>
          </cell>
          <cell r="D431" t="str">
            <v>5A8F1A2-01</v>
          </cell>
          <cell r="F431" t="str">
            <v>5A8F1A2-01</v>
          </cell>
          <cell r="G431" t="str">
            <v>EVV04B</v>
          </cell>
          <cell r="H431" t="str">
            <v>20B596001</v>
          </cell>
          <cell r="J431">
            <v>0.99</v>
          </cell>
          <cell r="K431">
            <v>0</v>
          </cell>
          <cell r="L431">
            <v>1.4079999999999999</v>
          </cell>
          <cell r="M431">
            <v>24.234000000000002</v>
          </cell>
          <cell r="N431">
            <v>1.8640000000000001</v>
          </cell>
          <cell r="O431">
            <v>0</v>
          </cell>
          <cell r="P431">
            <v>0</v>
          </cell>
          <cell r="Q431">
            <v>1.425</v>
          </cell>
          <cell r="R431">
            <v>29.920999999999999</v>
          </cell>
          <cell r="S431" t="str">
            <v>Segment33</v>
          </cell>
          <cell r="T431" t="str">
            <v>BMW</v>
          </cell>
          <cell r="U431" t="str">
            <v>20B596001</v>
          </cell>
          <cell r="V431">
            <v>1</v>
          </cell>
          <cell r="Z431" t="str">
            <v>G2X</v>
          </cell>
          <cell r="AA431" t="str">
            <v>BargouRidha</v>
          </cell>
          <cell r="AB431" t="str">
            <v>MayssaChelly</v>
          </cell>
          <cell r="AC431">
            <v>21</v>
          </cell>
          <cell r="AI431" t="str">
            <v>P00957416001</v>
          </cell>
        </row>
        <row r="432">
          <cell r="B432" t="str">
            <v>5A8F1A3</v>
          </cell>
          <cell r="C432" t="str">
            <v>-01</v>
          </cell>
          <cell r="D432" t="str">
            <v>5A8F1A3-01</v>
          </cell>
          <cell r="F432" t="str">
            <v>5A8F1A3-01</v>
          </cell>
          <cell r="G432" t="str">
            <v>EVV04B</v>
          </cell>
          <cell r="H432" t="str">
            <v>20B596101</v>
          </cell>
          <cell r="J432">
            <v>1.4139999999999999</v>
          </cell>
          <cell r="K432">
            <v>0</v>
          </cell>
          <cell r="L432">
            <v>1.526</v>
          </cell>
          <cell r="M432">
            <v>26.611000000000001</v>
          </cell>
          <cell r="N432">
            <v>2.113</v>
          </cell>
          <cell r="O432">
            <v>0</v>
          </cell>
          <cell r="P432">
            <v>0</v>
          </cell>
          <cell r="Q432">
            <v>1.583</v>
          </cell>
          <cell r="R432">
            <v>33.247</v>
          </cell>
          <cell r="S432" t="str">
            <v>Segment33</v>
          </cell>
          <cell r="T432" t="str">
            <v>BMW</v>
          </cell>
          <cell r="U432" t="str">
            <v>20B596101</v>
          </cell>
          <cell r="V432">
            <v>1</v>
          </cell>
          <cell r="Z432" t="str">
            <v>G2X</v>
          </cell>
          <cell r="AA432" t="str">
            <v>BargouRidha</v>
          </cell>
          <cell r="AB432" t="str">
            <v>MayssaChelly</v>
          </cell>
          <cell r="AC432">
            <v>27</v>
          </cell>
          <cell r="AI432" t="str">
            <v>P00957417001</v>
          </cell>
        </row>
        <row r="433">
          <cell r="B433" t="str">
            <v>5A8F1A4</v>
          </cell>
          <cell r="C433" t="str">
            <v>-01</v>
          </cell>
          <cell r="D433" t="str">
            <v>5A8F1A4-01</v>
          </cell>
          <cell r="F433" t="str">
            <v>5A8F1A4-01</v>
          </cell>
          <cell r="G433" t="str">
            <v>EVV04B</v>
          </cell>
          <cell r="H433" t="str">
            <v>20B596201</v>
          </cell>
          <cell r="J433">
            <v>1.115</v>
          </cell>
          <cell r="K433">
            <v>0</v>
          </cell>
          <cell r="L433">
            <v>1.373</v>
          </cell>
          <cell r="M433">
            <v>23.565000000000001</v>
          </cell>
          <cell r="N433">
            <v>1.802</v>
          </cell>
          <cell r="O433">
            <v>0</v>
          </cell>
          <cell r="P433">
            <v>0</v>
          </cell>
          <cell r="Q433">
            <v>1.393</v>
          </cell>
          <cell r="R433">
            <v>29.248000000000001</v>
          </cell>
          <cell r="S433" t="str">
            <v>Segment33</v>
          </cell>
          <cell r="T433" t="str">
            <v>BMW</v>
          </cell>
          <cell r="U433" t="str">
            <v>20B596201</v>
          </cell>
          <cell r="V433">
            <v>1</v>
          </cell>
          <cell r="Z433" t="str">
            <v>G2X</v>
          </cell>
          <cell r="AA433" t="str">
            <v>BargouRidha</v>
          </cell>
          <cell r="AB433" t="str">
            <v>MayssaChelly</v>
          </cell>
          <cell r="AC433">
            <v>21</v>
          </cell>
          <cell r="AI433" t="str">
            <v>P00957418001</v>
          </cell>
        </row>
        <row r="434">
          <cell r="B434" t="str">
            <v>5A8F1A5</v>
          </cell>
          <cell r="C434" t="str">
            <v>-01</v>
          </cell>
          <cell r="D434" t="str">
            <v>5A8F1A5-01</v>
          </cell>
          <cell r="F434" t="str">
            <v>5A8F1A5-01</v>
          </cell>
          <cell r="G434" t="str">
            <v>EVV04B</v>
          </cell>
          <cell r="H434" t="str">
            <v>20B596301</v>
          </cell>
          <cell r="J434">
            <v>1.54</v>
          </cell>
          <cell r="K434">
            <v>0</v>
          </cell>
          <cell r="L434">
            <v>1.4910000000000001</v>
          </cell>
          <cell r="M434">
            <v>25.942</v>
          </cell>
          <cell r="N434">
            <v>2.0510000000000002</v>
          </cell>
          <cell r="O434">
            <v>0</v>
          </cell>
          <cell r="P434">
            <v>0</v>
          </cell>
          <cell r="Q434">
            <v>1.5509999999999999</v>
          </cell>
          <cell r="R434">
            <v>32.575000000000003</v>
          </cell>
          <cell r="S434" t="str">
            <v>Segment33</v>
          </cell>
          <cell r="T434" t="str">
            <v>BMW</v>
          </cell>
          <cell r="U434" t="str">
            <v>20B596301</v>
          </cell>
          <cell r="V434">
            <v>1</v>
          </cell>
          <cell r="Z434" t="str">
            <v>G2X</v>
          </cell>
          <cell r="AA434" t="str">
            <v>BargouRidha</v>
          </cell>
          <cell r="AB434" t="str">
            <v>MayssaChelly</v>
          </cell>
          <cell r="AC434">
            <v>27</v>
          </cell>
          <cell r="AI434" t="str">
            <v>P00957419001</v>
          </cell>
        </row>
        <row r="435">
          <cell r="B435" t="str">
            <v>5A8F1A6</v>
          </cell>
          <cell r="C435" t="str">
            <v>-01</v>
          </cell>
          <cell r="D435" t="str">
            <v>5A8F1A6-01</v>
          </cell>
          <cell r="F435" t="str">
            <v>5A8F1A6-01</v>
          </cell>
          <cell r="G435" t="str">
            <v>EVV04B</v>
          </cell>
          <cell r="H435" t="str">
            <v>20B596401</v>
          </cell>
          <cell r="J435">
            <v>1.0469999999999999</v>
          </cell>
          <cell r="K435">
            <v>0</v>
          </cell>
          <cell r="L435">
            <v>1.337</v>
          </cell>
          <cell r="M435">
            <v>24.36</v>
          </cell>
          <cell r="N435">
            <v>1.9890000000000001</v>
          </cell>
          <cell r="O435">
            <v>0</v>
          </cell>
          <cell r="P435">
            <v>0</v>
          </cell>
          <cell r="Q435">
            <v>1.4370000000000001</v>
          </cell>
          <cell r="R435">
            <v>30.17</v>
          </cell>
          <cell r="S435" t="str">
            <v>Segment33</v>
          </cell>
          <cell r="T435" t="str">
            <v>BMW</v>
          </cell>
          <cell r="U435" t="str">
            <v>20B596401</v>
          </cell>
          <cell r="V435">
            <v>1</v>
          </cell>
          <cell r="Z435" t="str">
            <v>G2X</v>
          </cell>
          <cell r="AA435" t="str">
            <v>BargouRidha</v>
          </cell>
          <cell r="AB435" t="str">
            <v>MayssaChelly</v>
          </cell>
          <cell r="AC435">
            <v>19</v>
          </cell>
          <cell r="AI435" t="str">
            <v>P00957420001</v>
          </cell>
        </row>
        <row r="436">
          <cell r="B436" t="str">
            <v>5A8F1A7</v>
          </cell>
          <cell r="C436" t="str">
            <v>-01</v>
          </cell>
          <cell r="D436" t="str">
            <v>5A8F1A7-01</v>
          </cell>
          <cell r="F436" t="str">
            <v>5A8F1A7-01</v>
          </cell>
          <cell r="G436" t="str">
            <v>EVV04B</v>
          </cell>
          <cell r="H436" t="str">
            <v>20B596501</v>
          </cell>
          <cell r="J436">
            <v>1.4710000000000001</v>
          </cell>
          <cell r="K436">
            <v>0</v>
          </cell>
          <cell r="L436">
            <v>1.4550000000000001</v>
          </cell>
          <cell r="M436">
            <v>26.736999999999998</v>
          </cell>
          <cell r="N436">
            <v>2.2370000000000001</v>
          </cell>
          <cell r="O436">
            <v>0</v>
          </cell>
          <cell r="P436">
            <v>0</v>
          </cell>
          <cell r="Q436">
            <v>1.595</v>
          </cell>
          <cell r="R436">
            <v>33.494999999999997</v>
          </cell>
          <cell r="S436" t="str">
            <v>Segment33</v>
          </cell>
          <cell r="T436" t="str">
            <v>BMW</v>
          </cell>
          <cell r="U436" t="str">
            <v>20B596501</v>
          </cell>
          <cell r="V436">
            <v>1</v>
          </cell>
          <cell r="Z436" t="str">
            <v>G2X</v>
          </cell>
          <cell r="AA436" t="str">
            <v>BargouRidha</v>
          </cell>
          <cell r="AB436" t="str">
            <v>MayssaChelly</v>
          </cell>
          <cell r="AC436">
            <v>25</v>
          </cell>
          <cell r="AI436" t="str">
            <v>P00957421001</v>
          </cell>
        </row>
        <row r="437">
          <cell r="B437" t="str">
            <v>5A8F1A8</v>
          </cell>
          <cell r="C437" t="str">
            <v>-01</v>
          </cell>
          <cell r="D437" t="str">
            <v>5A8F1A8-01</v>
          </cell>
          <cell r="F437" t="str">
            <v>5A8F1A8-01</v>
          </cell>
          <cell r="G437" t="str">
            <v>EVV04B</v>
          </cell>
          <cell r="H437" t="str">
            <v>20B596601</v>
          </cell>
          <cell r="J437">
            <v>1.353</v>
          </cell>
          <cell r="K437">
            <v>0</v>
          </cell>
          <cell r="L437">
            <v>1.4079999999999999</v>
          </cell>
          <cell r="M437">
            <v>27.792999999999999</v>
          </cell>
          <cell r="N437">
            <v>2.2370000000000001</v>
          </cell>
          <cell r="O437">
            <v>0</v>
          </cell>
          <cell r="P437">
            <v>0</v>
          </cell>
          <cell r="Q437">
            <v>1.64</v>
          </cell>
          <cell r="R437">
            <v>34.430999999999997</v>
          </cell>
          <cell r="S437" t="str">
            <v>Segment33</v>
          </cell>
          <cell r="T437" t="str">
            <v>BMW</v>
          </cell>
          <cell r="U437" t="str">
            <v>20B596601</v>
          </cell>
          <cell r="V437">
            <v>1</v>
          </cell>
          <cell r="Z437" t="str">
            <v>G2X</v>
          </cell>
          <cell r="AA437" t="str">
            <v>BargouRidha</v>
          </cell>
          <cell r="AB437" t="str">
            <v>MayssaChelly</v>
          </cell>
          <cell r="AC437">
            <v>25</v>
          </cell>
          <cell r="AI437" t="str">
            <v>P00957422001</v>
          </cell>
        </row>
        <row r="438">
          <cell r="B438" t="str">
            <v>5A8F1A9</v>
          </cell>
          <cell r="C438" t="str">
            <v>-01</v>
          </cell>
          <cell r="D438" t="str">
            <v>5A8F1A9-01</v>
          </cell>
          <cell r="F438" t="str">
            <v>5A8F1A9-01</v>
          </cell>
          <cell r="G438" t="str">
            <v>EVV04B</v>
          </cell>
          <cell r="H438" t="str">
            <v>20B596701</v>
          </cell>
          <cell r="J438">
            <v>1.7769999999999999</v>
          </cell>
          <cell r="K438">
            <v>0</v>
          </cell>
          <cell r="L438">
            <v>1.526</v>
          </cell>
          <cell r="M438">
            <v>30.17</v>
          </cell>
          <cell r="N438">
            <v>2.4860000000000002</v>
          </cell>
          <cell r="O438">
            <v>0</v>
          </cell>
          <cell r="P438">
            <v>0</v>
          </cell>
          <cell r="Q438">
            <v>1.798</v>
          </cell>
          <cell r="R438">
            <v>37.756999999999998</v>
          </cell>
          <cell r="S438" t="str">
            <v>Segment33</v>
          </cell>
          <cell r="T438" t="str">
            <v>BMW</v>
          </cell>
          <cell r="U438" t="str">
            <v>20B596701</v>
          </cell>
          <cell r="V438">
            <v>1</v>
          </cell>
          <cell r="Z438" t="str">
            <v>G2X</v>
          </cell>
          <cell r="AA438" t="str">
            <v>BargouRidha</v>
          </cell>
          <cell r="AB438" t="str">
            <v>MayssaChelly</v>
          </cell>
          <cell r="AC438">
            <v>31</v>
          </cell>
          <cell r="AI438" t="str">
            <v>P00957423001</v>
          </cell>
        </row>
        <row r="439">
          <cell r="B439" t="str">
            <v>5A8F1A9</v>
          </cell>
          <cell r="C439" t="str">
            <v>-01</v>
          </cell>
          <cell r="D439" t="str">
            <v>5A8F1A9-01</v>
          </cell>
          <cell r="E439" t="str">
            <v>E</v>
          </cell>
          <cell r="F439" t="str">
            <v>5A8F1A9-01E</v>
          </cell>
          <cell r="G439" t="str">
            <v>EVV04B</v>
          </cell>
          <cell r="H439" t="str">
            <v>20B59671E</v>
          </cell>
          <cell r="J439">
            <v>1.7769999999999999</v>
          </cell>
          <cell r="K439">
            <v>0</v>
          </cell>
          <cell r="L439">
            <v>1.526</v>
          </cell>
          <cell r="M439">
            <v>30.17</v>
          </cell>
          <cell r="N439">
            <v>2.4860000000000002</v>
          </cell>
          <cell r="O439">
            <v>0</v>
          </cell>
          <cell r="P439">
            <v>0</v>
          </cell>
          <cell r="Q439">
            <v>1.798</v>
          </cell>
          <cell r="R439">
            <v>37.756999999999998</v>
          </cell>
          <cell r="S439" t="str">
            <v>Segment33</v>
          </cell>
          <cell r="T439" t="str">
            <v>BMW</v>
          </cell>
          <cell r="U439" t="str">
            <v>20B59671E</v>
          </cell>
          <cell r="V439">
            <v>1</v>
          </cell>
          <cell r="Z439" t="str">
            <v>G2X</v>
          </cell>
          <cell r="AA439" t="str">
            <v>BargouRidha</v>
          </cell>
          <cell r="AB439" t="str">
            <v>MayssaChelly</v>
          </cell>
          <cell r="AC439">
            <v>31</v>
          </cell>
          <cell r="AI439" t="str">
            <v>P01140374001</v>
          </cell>
        </row>
        <row r="440">
          <cell r="B440" t="str">
            <v>5A8F1B0</v>
          </cell>
          <cell r="C440" t="str">
            <v>-01</v>
          </cell>
          <cell r="D440" t="str">
            <v>5A8F1B0-01</v>
          </cell>
          <cell r="F440" t="str">
            <v>5A8F1B0-01</v>
          </cell>
          <cell r="G440" t="str">
            <v>EVV04B</v>
          </cell>
          <cell r="H440" t="str">
            <v>20B596801</v>
          </cell>
          <cell r="J440">
            <v>1.478</v>
          </cell>
          <cell r="K440">
            <v>0</v>
          </cell>
          <cell r="L440">
            <v>1.373</v>
          </cell>
          <cell r="M440">
            <v>27.123999999999999</v>
          </cell>
          <cell r="N440">
            <v>2.1749999999999998</v>
          </cell>
          <cell r="O440">
            <v>0</v>
          </cell>
          <cell r="P440">
            <v>0</v>
          </cell>
          <cell r="Q440">
            <v>1.6080000000000001</v>
          </cell>
          <cell r="R440">
            <v>33.758000000000003</v>
          </cell>
          <cell r="S440" t="str">
            <v>Segment33</v>
          </cell>
          <cell r="T440" t="str">
            <v>BMW</v>
          </cell>
          <cell r="U440" t="str">
            <v>20B596801</v>
          </cell>
          <cell r="V440">
            <v>1</v>
          </cell>
          <cell r="Z440" t="str">
            <v>G2X</v>
          </cell>
          <cell r="AA440" t="str">
            <v>BargouRidha</v>
          </cell>
          <cell r="AB440" t="str">
            <v>MayssaChelly</v>
          </cell>
          <cell r="AC440">
            <v>25</v>
          </cell>
          <cell r="AI440" t="str">
            <v>P00957424001</v>
          </cell>
        </row>
        <row r="441">
          <cell r="B441" t="str">
            <v>5A8F1B1</v>
          </cell>
          <cell r="C441" t="str">
            <v>-01</v>
          </cell>
          <cell r="D441" t="str">
            <v>5A8F1B1-01</v>
          </cell>
          <cell r="F441" t="str">
            <v>5A8F1B1-01</v>
          </cell>
          <cell r="G441" t="str">
            <v>EVV04B</v>
          </cell>
          <cell r="H441" t="str">
            <v>20B596901</v>
          </cell>
          <cell r="J441">
            <v>1.903</v>
          </cell>
          <cell r="K441">
            <v>0</v>
          </cell>
          <cell r="L441">
            <v>1.4910000000000001</v>
          </cell>
          <cell r="M441">
            <v>29.501000000000001</v>
          </cell>
          <cell r="N441">
            <v>2.4239999999999999</v>
          </cell>
          <cell r="O441">
            <v>0</v>
          </cell>
          <cell r="P441">
            <v>0</v>
          </cell>
          <cell r="Q441">
            <v>1.766</v>
          </cell>
          <cell r="R441">
            <v>37.085000000000001</v>
          </cell>
          <cell r="S441" t="str">
            <v>Segment33</v>
          </cell>
          <cell r="T441" t="str">
            <v>BMW</v>
          </cell>
          <cell r="U441" t="str">
            <v>20B596901</v>
          </cell>
          <cell r="V441">
            <v>1</v>
          </cell>
          <cell r="Z441" t="str">
            <v>G2X</v>
          </cell>
          <cell r="AA441" t="str">
            <v>BargouRidha</v>
          </cell>
          <cell r="AB441" t="str">
            <v>MayssaChelly</v>
          </cell>
          <cell r="AC441">
            <v>31</v>
          </cell>
          <cell r="AI441" t="str">
            <v>P00957425001</v>
          </cell>
        </row>
        <row r="442">
          <cell r="B442" t="str">
            <v>5A8F1B1</v>
          </cell>
          <cell r="C442" t="str">
            <v>-01</v>
          </cell>
          <cell r="D442" t="str">
            <v>5A8F1B1-01</v>
          </cell>
          <cell r="E442" t="str">
            <v>E</v>
          </cell>
          <cell r="F442" t="str">
            <v>5A8F1B1-01E</v>
          </cell>
          <cell r="G442" t="str">
            <v>EVV04B</v>
          </cell>
          <cell r="H442" t="str">
            <v>20B59691E</v>
          </cell>
          <cell r="J442">
            <v>1.903</v>
          </cell>
          <cell r="K442">
            <v>0</v>
          </cell>
          <cell r="L442">
            <v>1.4910000000000001</v>
          </cell>
          <cell r="M442">
            <v>29.501000000000001</v>
          </cell>
          <cell r="N442">
            <v>2.4239999999999999</v>
          </cell>
          <cell r="O442">
            <v>0</v>
          </cell>
          <cell r="P442">
            <v>0</v>
          </cell>
          <cell r="Q442">
            <v>1.766</v>
          </cell>
          <cell r="R442">
            <v>37.085000000000001</v>
          </cell>
          <cell r="S442" t="str">
            <v>Segment33</v>
          </cell>
          <cell r="T442" t="str">
            <v>BMW</v>
          </cell>
          <cell r="U442" t="str">
            <v>20B59691E</v>
          </cell>
          <cell r="V442">
            <v>1</v>
          </cell>
          <cell r="Z442" t="str">
            <v>G2X</v>
          </cell>
          <cell r="AA442" t="str">
            <v>BargouRidha</v>
          </cell>
          <cell r="AB442" t="str">
            <v>MayssaChelly</v>
          </cell>
          <cell r="AC442">
            <v>31</v>
          </cell>
          <cell r="AI442" t="str">
            <v>P01140376001</v>
          </cell>
        </row>
        <row r="443">
          <cell r="B443" t="str">
            <v>5A4DD88</v>
          </cell>
          <cell r="C443" t="str">
            <v>-01</v>
          </cell>
          <cell r="D443" t="str">
            <v>5A4DD88-01</v>
          </cell>
          <cell r="F443" t="str">
            <v>5A4DD88-01</v>
          </cell>
          <cell r="G443" t="str">
            <v>E4R15A</v>
          </cell>
          <cell r="H443" t="str">
            <v>20B454701</v>
          </cell>
          <cell r="J443">
            <v>1.552</v>
          </cell>
          <cell r="K443">
            <v>0</v>
          </cell>
          <cell r="L443">
            <v>1.71</v>
          </cell>
          <cell r="M443">
            <v>22.181000000000001</v>
          </cell>
          <cell r="N443">
            <v>2.8940000000000001</v>
          </cell>
          <cell r="O443">
            <v>0</v>
          </cell>
          <cell r="P443">
            <v>0</v>
          </cell>
          <cell r="Q443">
            <v>1.298</v>
          </cell>
          <cell r="R443">
            <v>29.635000000000002</v>
          </cell>
          <cell r="S443" t="str">
            <v>Segment32</v>
          </cell>
          <cell r="T443" t="str">
            <v>BMW</v>
          </cell>
          <cell r="U443" t="str">
            <v>20B454701</v>
          </cell>
          <cell r="V443">
            <v>1</v>
          </cell>
          <cell r="Z443" t="str">
            <v>G2X</v>
          </cell>
          <cell r="AA443" t="str">
            <v>MayssaChelly</v>
          </cell>
          <cell r="AB443" t="str">
            <v>BargouRidha</v>
          </cell>
          <cell r="AC443">
            <v>28</v>
          </cell>
          <cell r="AI443" t="str">
            <v>P00767843001</v>
          </cell>
        </row>
        <row r="444">
          <cell r="B444" t="str">
            <v>5A4DD89</v>
          </cell>
          <cell r="C444" t="str">
            <v>-01</v>
          </cell>
          <cell r="D444" t="str">
            <v>5A4DD89-01</v>
          </cell>
          <cell r="F444" t="str">
            <v>5A4DD89-01</v>
          </cell>
          <cell r="G444" t="str">
            <v>E4R15A</v>
          </cell>
          <cell r="H444" t="str">
            <v>20B454801</v>
          </cell>
          <cell r="J444">
            <v>1.9370000000000001</v>
          </cell>
          <cell r="K444">
            <v>0</v>
          </cell>
          <cell r="L444">
            <v>1.6080000000000001</v>
          </cell>
          <cell r="M444">
            <v>21.861000000000001</v>
          </cell>
          <cell r="N444">
            <v>3.3069999999999999</v>
          </cell>
          <cell r="O444">
            <v>0</v>
          </cell>
          <cell r="P444">
            <v>0</v>
          </cell>
          <cell r="Q444">
            <v>1.448</v>
          </cell>
          <cell r="R444">
            <v>30.161000000000001</v>
          </cell>
          <cell r="S444" t="str">
            <v>Segment32</v>
          </cell>
          <cell r="T444" t="str">
            <v>BMW</v>
          </cell>
          <cell r="U444" t="str">
            <v>20B454801</v>
          </cell>
          <cell r="V444">
            <v>1</v>
          </cell>
          <cell r="Z444" t="str">
            <v>G2X</v>
          </cell>
          <cell r="AA444" t="str">
            <v>MayssaChelly</v>
          </cell>
          <cell r="AB444" t="str">
            <v>BargouRidha</v>
          </cell>
          <cell r="AC444">
            <v>32</v>
          </cell>
          <cell r="AI444" t="str">
            <v>P00767845001</v>
          </cell>
        </row>
        <row r="445">
          <cell r="B445" t="str">
            <v>5A4DD90</v>
          </cell>
          <cell r="C445" t="str">
            <v>-01</v>
          </cell>
          <cell r="D445" t="str">
            <v>5A4DD90-01</v>
          </cell>
          <cell r="F445" t="str">
            <v>5A4DD90-01</v>
          </cell>
          <cell r="G445" t="str">
            <v>E4R15A</v>
          </cell>
          <cell r="H445" t="str">
            <v>20B454901</v>
          </cell>
          <cell r="J445">
            <v>1.8720000000000001</v>
          </cell>
          <cell r="K445">
            <v>0</v>
          </cell>
          <cell r="L445">
            <v>1.68</v>
          </cell>
          <cell r="M445">
            <v>22.768000000000001</v>
          </cell>
          <cell r="N445">
            <v>3.39</v>
          </cell>
          <cell r="O445">
            <v>0</v>
          </cell>
          <cell r="P445">
            <v>0</v>
          </cell>
          <cell r="Q445">
            <v>1.484</v>
          </cell>
          <cell r="R445">
            <v>31.193999999999999</v>
          </cell>
          <cell r="S445" t="str">
            <v>Segment32</v>
          </cell>
          <cell r="T445" t="str">
            <v>BMW</v>
          </cell>
          <cell r="U445" t="str">
            <v>20B454901</v>
          </cell>
          <cell r="V445">
            <v>1</v>
          </cell>
          <cell r="Z445" t="str">
            <v>G2X</v>
          </cell>
          <cell r="AA445" t="str">
            <v>MayssaChelly</v>
          </cell>
          <cell r="AB445" t="str">
            <v>BargouRidha</v>
          </cell>
          <cell r="AC445">
            <v>32</v>
          </cell>
          <cell r="AI445" t="str">
            <v>P00767847001</v>
          </cell>
        </row>
        <row r="446">
          <cell r="B446" t="str">
            <v>5A4DD91</v>
          </cell>
          <cell r="C446" t="str">
            <v>-01</v>
          </cell>
          <cell r="D446" t="str">
            <v>5A4DD91-01</v>
          </cell>
          <cell r="F446" t="str">
            <v>5A4DD91-01</v>
          </cell>
          <cell r="G446" t="str">
            <v>E4R15A</v>
          </cell>
          <cell r="H446" t="str">
            <v>20B455001</v>
          </cell>
          <cell r="J446">
            <v>1.611</v>
          </cell>
          <cell r="K446">
            <v>0</v>
          </cell>
          <cell r="L446">
            <v>1.006</v>
          </cell>
          <cell r="M446">
            <v>20.663</v>
          </cell>
          <cell r="N446">
            <v>3.0590000000000002</v>
          </cell>
          <cell r="O446">
            <v>0</v>
          </cell>
          <cell r="P446">
            <v>0</v>
          </cell>
          <cell r="Q446">
            <v>1.341</v>
          </cell>
          <cell r="R446">
            <v>27.68</v>
          </cell>
          <cell r="S446" t="str">
            <v>Segment32</v>
          </cell>
          <cell r="T446" t="str">
            <v>BMW</v>
          </cell>
          <cell r="U446" t="str">
            <v>20B455001</v>
          </cell>
          <cell r="V446">
            <v>1</v>
          </cell>
          <cell r="Z446" t="str">
            <v>G2X</v>
          </cell>
          <cell r="AA446" t="str">
            <v>MayssaChelly</v>
          </cell>
          <cell r="AB446" t="str">
            <v>BargouRidha</v>
          </cell>
          <cell r="AC446">
            <v>30</v>
          </cell>
          <cell r="AI446" t="str">
            <v>P00767849001</v>
          </cell>
        </row>
        <row r="447">
          <cell r="B447" t="str">
            <v>5A4DD92</v>
          </cell>
          <cell r="C447" t="str">
            <v>-01</v>
          </cell>
          <cell r="D447" t="str">
            <v>5A4DD92-01</v>
          </cell>
          <cell r="F447" t="str">
            <v>5A4DD92-01</v>
          </cell>
          <cell r="G447" t="str">
            <v>E4R15A</v>
          </cell>
          <cell r="H447" t="str">
            <v>20B455101</v>
          </cell>
          <cell r="J447">
            <v>1.879</v>
          </cell>
          <cell r="K447">
            <v>0</v>
          </cell>
          <cell r="L447">
            <v>1.875</v>
          </cell>
          <cell r="M447">
            <v>22.593</v>
          </cell>
          <cell r="N447">
            <v>3.4729999999999999</v>
          </cell>
          <cell r="O447">
            <v>0</v>
          </cell>
          <cell r="P447">
            <v>0</v>
          </cell>
          <cell r="Q447">
            <v>1.4910000000000001</v>
          </cell>
          <cell r="R447">
            <v>31.311</v>
          </cell>
          <cell r="S447" t="str">
            <v>Segment32</v>
          </cell>
          <cell r="T447" t="str">
            <v>BMW</v>
          </cell>
          <cell r="U447" t="str">
            <v>20B455101</v>
          </cell>
          <cell r="V447">
            <v>1</v>
          </cell>
          <cell r="Z447" t="str">
            <v>G2X</v>
          </cell>
          <cell r="AA447" t="str">
            <v>MayssaChelly</v>
          </cell>
          <cell r="AB447" t="str">
            <v>BargouRidha</v>
          </cell>
          <cell r="AC447">
            <v>34</v>
          </cell>
          <cell r="AI447" t="str">
            <v>P00767851001</v>
          </cell>
        </row>
        <row r="448">
          <cell r="B448" t="str">
            <v>5A4DD93</v>
          </cell>
          <cell r="C448" t="str">
            <v>-01</v>
          </cell>
          <cell r="D448" t="str">
            <v>5A4DD93-01</v>
          </cell>
          <cell r="F448" t="str">
            <v>5A4DD93-01</v>
          </cell>
          <cell r="G448" t="str">
            <v>E4R15A</v>
          </cell>
          <cell r="H448" t="str">
            <v>20B455201</v>
          </cell>
          <cell r="J448">
            <v>1.9410000000000001</v>
          </cell>
          <cell r="K448">
            <v>0</v>
          </cell>
          <cell r="L448">
            <v>1.833</v>
          </cell>
          <cell r="M448">
            <v>23.491</v>
          </cell>
          <cell r="N448">
            <v>3.5550000000000002</v>
          </cell>
          <cell r="O448">
            <v>0</v>
          </cell>
          <cell r="P448">
            <v>0</v>
          </cell>
          <cell r="Q448">
            <v>1.5269999999999999</v>
          </cell>
          <cell r="R448">
            <v>32.347000000000001</v>
          </cell>
          <cell r="S448" t="str">
            <v>Segment32</v>
          </cell>
          <cell r="T448" t="str">
            <v>BMW</v>
          </cell>
          <cell r="U448" t="str">
            <v>20B455201</v>
          </cell>
          <cell r="V448">
            <v>1</v>
          </cell>
          <cell r="Z448" t="str">
            <v>G2X</v>
          </cell>
          <cell r="AA448" t="str">
            <v>MayssaChelly</v>
          </cell>
          <cell r="AB448" t="str">
            <v>BargouRidha</v>
          </cell>
          <cell r="AC448">
            <v>34</v>
          </cell>
          <cell r="AI448" t="str">
            <v>P00767853001</v>
          </cell>
        </row>
        <row r="449">
          <cell r="B449" t="str">
            <v>5A4DD94</v>
          </cell>
          <cell r="C449" t="str">
            <v>-01</v>
          </cell>
          <cell r="D449" t="str">
            <v>5A4DD94-01</v>
          </cell>
          <cell r="F449" t="str">
            <v>5A4DD94-01</v>
          </cell>
          <cell r="G449" t="str">
            <v>E4R15A</v>
          </cell>
          <cell r="H449" t="str">
            <v>20B455301</v>
          </cell>
          <cell r="J449">
            <v>1.5189999999999999</v>
          </cell>
          <cell r="K449">
            <v>0</v>
          </cell>
          <cell r="L449">
            <v>1.7949999999999999</v>
          </cell>
          <cell r="M449">
            <v>21.95</v>
          </cell>
          <cell r="N449">
            <v>2.8940000000000001</v>
          </cell>
          <cell r="O449">
            <v>0</v>
          </cell>
          <cell r="P449">
            <v>0</v>
          </cell>
          <cell r="Q449">
            <v>1.2909999999999999</v>
          </cell>
          <cell r="R449">
            <v>29.449000000000002</v>
          </cell>
          <cell r="S449" t="str">
            <v>Segment32</v>
          </cell>
          <cell r="T449" t="str">
            <v>BMW</v>
          </cell>
          <cell r="U449" t="str">
            <v>20B455301</v>
          </cell>
          <cell r="V449">
            <v>1</v>
          </cell>
          <cell r="Z449" t="str">
            <v>G2X</v>
          </cell>
          <cell r="AA449" t="str">
            <v>MayssaChelly</v>
          </cell>
          <cell r="AB449" t="str">
            <v>BargouRidha</v>
          </cell>
          <cell r="AC449">
            <v>27</v>
          </cell>
          <cell r="AI449" t="str">
            <v>P00767855001</v>
          </cell>
        </row>
        <row r="450">
          <cell r="B450" t="str">
            <v>5A4DD95</v>
          </cell>
          <cell r="C450" t="str">
            <v>-01</v>
          </cell>
          <cell r="D450" t="str">
            <v>5A4DD95-01</v>
          </cell>
          <cell r="F450" t="str">
            <v>5A4DD95-01</v>
          </cell>
          <cell r="G450" t="str">
            <v>E4R15A</v>
          </cell>
          <cell r="H450" t="str">
            <v>20B455401</v>
          </cell>
          <cell r="J450">
            <v>2.0390000000000001</v>
          </cell>
          <cell r="K450">
            <v>0</v>
          </cell>
          <cell r="L450">
            <v>2.4969999999999999</v>
          </cell>
          <cell r="M450">
            <v>24.686</v>
          </cell>
          <cell r="N450">
            <v>3.3069999999999999</v>
          </cell>
          <cell r="O450">
            <v>0</v>
          </cell>
          <cell r="P450">
            <v>0</v>
          </cell>
          <cell r="Q450">
            <v>1.4610000000000001</v>
          </cell>
          <cell r="R450">
            <v>33.99</v>
          </cell>
          <cell r="S450" t="str">
            <v>Segment32</v>
          </cell>
          <cell r="T450" t="str">
            <v>BMW</v>
          </cell>
          <cell r="U450" t="str">
            <v>20B455401</v>
          </cell>
          <cell r="V450">
            <v>1</v>
          </cell>
          <cell r="Z450" t="str">
            <v>G2X</v>
          </cell>
          <cell r="AA450" t="str">
            <v>MayssaChelly</v>
          </cell>
          <cell r="AB450" t="str">
            <v>BargouRidha</v>
          </cell>
          <cell r="AC450">
            <v>32</v>
          </cell>
          <cell r="AI450" t="str">
            <v>P00767857001</v>
          </cell>
        </row>
        <row r="451">
          <cell r="B451" t="str">
            <v>5A4DD96</v>
          </cell>
          <cell r="C451" t="str">
            <v>-01</v>
          </cell>
          <cell r="D451" t="str">
            <v>5A4DD96-01</v>
          </cell>
          <cell r="F451" t="str">
            <v>5A4DD96-01</v>
          </cell>
          <cell r="G451" t="str">
            <v>E4R15A</v>
          </cell>
          <cell r="H451" t="str">
            <v>20B455501</v>
          </cell>
          <cell r="J451">
            <v>2.101</v>
          </cell>
          <cell r="K451">
            <v>0</v>
          </cell>
          <cell r="L451">
            <v>2.9390000000000001</v>
          </cell>
          <cell r="M451">
            <v>25.097999999999999</v>
          </cell>
          <cell r="N451">
            <v>3.39</v>
          </cell>
          <cell r="O451">
            <v>0</v>
          </cell>
          <cell r="P451">
            <v>0</v>
          </cell>
          <cell r="Q451">
            <v>1.496</v>
          </cell>
          <cell r="R451">
            <v>35.024000000000001</v>
          </cell>
          <cell r="S451" t="str">
            <v>Segment32</v>
          </cell>
          <cell r="T451" t="str">
            <v>BMW</v>
          </cell>
          <cell r="U451" t="str">
            <v>20B455501</v>
          </cell>
          <cell r="V451">
            <v>1</v>
          </cell>
          <cell r="Z451" t="str">
            <v>G2X</v>
          </cell>
          <cell r="AA451" t="str">
            <v>MayssaChelly</v>
          </cell>
          <cell r="AB451" t="str">
            <v>BargouRidha</v>
          </cell>
          <cell r="AC451">
            <v>32</v>
          </cell>
          <cell r="AI451" t="str">
            <v>P00767859001</v>
          </cell>
        </row>
        <row r="452">
          <cell r="B452" t="str">
            <v>5A4DD97</v>
          </cell>
          <cell r="C452" t="str">
            <v>-01</v>
          </cell>
          <cell r="D452" t="str">
            <v>5A4DD97-01</v>
          </cell>
          <cell r="F452" t="str">
            <v>5A4DD97-01</v>
          </cell>
          <cell r="G452" t="str">
            <v>E4R15A</v>
          </cell>
          <cell r="H452" t="str">
            <v>20B455601</v>
          </cell>
          <cell r="J452">
            <v>1.764</v>
          </cell>
          <cell r="K452">
            <v>0</v>
          </cell>
          <cell r="L452">
            <v>1.772</v>
          </cell>
          <cell r="M452">
            <v>22.742999999999999</v>
          </cell>
          <cell r="N452">
            <v>3.0590000000000002</v>
          </cell>
          <cell r="O452">
            <v>0</v>
          </cell>
          <cell r="P452">
            <v>0</v>
          </cell>
          <cell r="Q452">
            <v>1.3340000000000001</v>
          </cell>
          <cell r="R452">
            <v>30.672000000000001</v>
          </cell>
          <cell r="S452" t="str">
            <v>Segment32</v>
          </cell>
          <cell r="T452" t="str">
            <v>BMW</v>
          </cell>
          <cell r="U452" t="str">
            <v>20B455601</v>
          </cell>
          <cell r="V452">
            <v>1</v>
          </cell>
          <cell r="Z452" t="str">
            <v>G2X</v>
          </cell>
          <cell r="AA452" t="str">
            <v>MayssaChelly</v>
          </cell>
          <cell r="AB452" t="str">
            <v>BargouRidha</v>
          </cell>
          <cell r="AC452">
            <v>29</v>
          </cell>
          <cell r="AI452" t="str">
            <v>P00767861001</v>
          </cell>
        </row>
        <row r="453">
          <cell r="B453" t="str">
            <v>5A4DD98</v>
          </cell>
          <cell r="C453" t="str">
            <v>-01</v>
          </cell>
          <cell r="D453" t="str">
            <v>5A4DD98-01</v>
          </cell>
          <cell r="F453" t="str">
            <v>5A4DD98-01</v>
          </cell>
          <cell r="G453" t="str">
            <v>E4R15A</v>
          </cell>
          <cell r="H453" t="str">
            <v>20B455701</v>
          </cell>
          <cell r="J453">
            <v>2.113</v>
          </cell>
          <cell r="K453">
            <v>0</v>
          </cell>
          <cell r="L453">
            <v>2.6469999999999998</v>
          </cell>
          <cell r="M453">
            <v>25.475000000000001</v>
          </cell>
          <cell r="N453">
            <v>3.4729999999999999</v>
          </cell>
          <cell r="O453">
            <v>0</v>
          </cell>
          <cell r="P453">
            <v>0</v>
          </cell>
          <cell r="Q453">
            <v>1.504</v>
          </cell>
          <cell r="R453">
            <v>35.212000000000003</v>
          </cell>
          <cell r="S453" t="str">
            <v>Segment32</v>
          </cell>
          <cell r="T453" t="str">
            <v>BMW</v>
          </cell>
          <cell r="U453" t="str">
            <v>20B455701</v>
          </cell>
          <cell r="V453">
            <v>1</v>
          </cell>
          <cell r="Z453" t="str">
            <v>G2X</v>
          </cell>
          <cell r="AA453" t="str">
            <v>MayssaChelly</v>
          </cell>
          <cell r="AB453" t="str">
            <v>BargouRidha</v>
          </cell>
          <cell r="AC453">
            <v>34</v>
          </cell>
          <cell r="AI453" t="str">
            <v>P00767863001</v>
          </cell>
        </row>
        <row r="454">
          <cell r="B454" t="str">
            <v>5A4DD99</v>
          </cell>
          <cell r="C454" t="str">
            <v>-01</v>
          </cell>
          <cell r="D454" t="str">
            <v>5A4DD99-01</v>
          </cell>
          <cell r="F454" t="str">
            <v>5A4DD99-01</v>
          </cell>
          <cell r="G454" t="str">
            <v>E4R15A</v>
          </cell>
          <cell r="H454" t="str">
            <v>20B455801</v>
          </cell>
          <cell r="J454">
            <v>2.1749999999999998</v>
          </cell>
          <cell r="K454">
            <v>0</v>
          </cell>
          <cell r="L454">
            <v>3.0910000000000002</v>
          </cell>
          <cell r="M454">
            <v>25.887</v>
          </cell>
          <cell r="N454">
            <v>3.5550000000000002</v>
          </cell>
          <cell r="O454">
            <v>0</v>
          </cell>
          <cell r="P454">
            <v>0</v>
          </cell>
          <cell r="Q454">
            <v>1.5389999999999999</v>
          </cell>
          <cell r="R454">
            <v>36.247</v>
          </cell>
          <cell r="S454" t="str">
            <v>Segment32</v>
          </cell>
          <cell r="T454" t="str">
            <v>BMW</v>
          </cell>
          <cell r="U454" t="str">
            <v>20B455801</v>
          </cell>
          <cell r="V454">
            <v>1</v>
          </cell>
          <cell r="Z454" t="str">
            <v>G2X</v>
          </cell>
          <cell r="AA454" t="str">
            <v>MayssaChelly</v>
          </cell>
          <cell r="AB454" t="str">
            <v>BargouRidha</v>
          </cell>
          <cell r="AC454">
            <v>34</v>
          </cell>
          <cell r="AI454" t="str">
            <v>P00767865001</v>
          </cell>
        </row>
        <row r="455">
          <cell r="B455" t="str">
            <v>5A4DDA0</v>
          </cell>
          <cell r="C455" t="str">
            <v>-01</v>
          </cell>
          <cell r="D455" t="str">
            <v>5A4DDA0-01</v>
          </cell>
          <cell r="F455" t="str">
            <v>5A4DDA0-01</v>
          </cell>
          <cell r="G455" t="str">
            <v>E4R15A</v>
          </cell>
          <cell r="H455" t="str">
            <v>20B455901</v>
          </cell>
          <cell r="J455">
            <v>1.835</v>
          </cell>
          <cell r="K455">
            <v>0</v>
          </cell>
          <cell r="L455">
            <v>1.734</v>
          </cell>
          <cell r="M455">
            <v>23.012</v>
          </cell>
          <cell r="N455">
            <v>2.8940000000000001</v>
          </cell>
          <cell r="O455">
            <v>0</v>
          </cell>
          <cell r="P455">
            <v>0</v>
          </cell>
          <cell r="Q455">
            <v>1.343</v>
          </cell>
          <cell r="R455">
            <v>30.818000000000001</v>
          </cell>
          <cell r="S455" t="str">
            <v>Segment32</v>
          </cell>
          <cell r="T455" t="str">
            <v>BMW</v>
          </cell>
          <cell r="U455" t="str">
            <v>20B455901</v>
          </cell>
          <cell r="V455">
            <v>1</v>
          </cell>
          <cell r="Z455" t="str">
            <v>G2X</v>
          </cell>
          <cell r="AA455" t="str">
            <v>MayssaChelly</v>
          </cell>
          <cell r="AB455" t="str">
            <v>BargouRidha</v>
          </cell>
          <cell r="AC455">
            <v>31</v>
          </cell>
          <cell r="AI455" t="str">
            <v>P00767867001</v>
          </cell>
        </row>
        <row r="456">
          <cell r="B456" t="str">
            <v>5A4DDA1</v>
          </cell>
          <cell r="C456" t="str">
            <v>-01</v>
          </cell>
          <cell r="D456" t="str">
            <v>5A4DDA1-01</v>
          </cell>
          <cell r="F456" t="str">
            <v>5A4DDA1-01</v>
          </cell>
          <cell r="G456" t="str">
            <v>E4R15A</v>
          </cell>
          <cell r="H456" t="str">
            <v>20B456301</v>
          </cell>
          <cell r="J456">
            <v>2.4700000000000002</v>
          </cell>
          <cell r="K456">
            <v>0</v>
          </cell>
          <cell r="L456">
            <v>2.3210000000000002</v>
          </cell>
          <cell r="M456">
            <v>25.747</v>
          </cell>
          <cell r="N456">
            <v>3.3069999999999999</v>
          </cell>
          <cell r="O456">
            <v>0</v>
          </cell>
          <cell r="P456">
            <v>0</v>
          </cell>
          <cell r="Q456">
            <v>1.5129999999999999</v>
          </cell>
          <cell r="R456">
            <v>35.357999999999997</v>
          </cell>
          <cell r="S456" t="str">
            <v>Segment32</v>
          </cell>
          <cell r="T456" t="str">
            <v>BMW</v>
          </cell>
          <cell r="U456" t="str">
            <v>20B456301</v>
          </cell>
          <cell r="V456">
            <v>1</v>
          </cell>
          <cell r="Z456" t="str">
            <v>G2X</v>
          </cell>
          <cell r="AA456" t="str">
            <v>MayssaChelly</v>
          </cell>
          <cell r="AB456" t="str">
            <v>BargouRidha</v>
          </cell>
          <cell r="AC456">
            <v>36</v>
          </cell>
          <cell r="AI456" t="str">
            <v>P00767869001</v>
          </cell>
        </row>
        <row r="457">
          <cell r="B457" t="str">
            <v>5A4DDA2</v>
          </cell>
          <cell r="C457" t="str">
            <v>-01</v>
          </cell>
          <cell r="D457" t="str">
            <v>5A4DDA2-01</v>
          </cell>
          <cell r="F457" t="str">
            <v>5A4DDA2-01</v>
          </cell>
          <cell r="G457" t="str">
            <v>E4R15A</v>
          </cell>
          <cell r="H457" t="str">
            <v>20B456401</v>
          </cell>
          <cell r="J457">
            <v>2.1840000000000002</v>
          </cell>
          <cell r="K457">
            <v>0</v>
          </cell>
          <cell r="L457">
            <v>3.1160000000000001</v>
          </cell>
          <cell r="M457">
            <v>26.154</v>
          </cell>
          <cell r="N457">
            <v>3.39</v>
          </cell>
          <cell r="O457">
            <v>0</v>
          </cell>
          <cell r="P457">
            <v>0</v>
          </cell>
          <cell r="Q457">
            <v>1.5489999999999999</v>
          </cell>
          <cell r="R457">
            <v>36.393000000000001</v>
          </cell>
          <cell r="S457" t="str">
            <v>Segment32</v>
          </cell>
          <cell r="T457" t="str">
            <v>BMW</v>
          </cell>
          <cell r="U457" t="str">
            <v>20B456401</v>
          </cell>
          <cell r="V457">
            <v>1</v>
          </cell>
          <cell r="Z457" t="str">
            <v>G2X</v>
          </cell>
          <cell r="AA457" t="str">
            <v>MayssaChelly</v>
          </cell>
          <cell r="AB457" t="str">
            <v>BargouRidha</v>
          </cell>
          <cell r="AC457">
            <v>36</v>
          </cell>
          <cell r="AI457" t="str">
            <v>P00767871001</v>
          </cell>
        </row>
        <row r="458">
          <cell r="B458" t="str">
            <v>5A4DDA3</v>
          </cell>
          <cell r="C458" t="str">
            <v>-01</v>
          </cell>
          <cell r="D458" t="str">
            <v>5A4DDA3-01</v>
          </cell>
          <cell r="F458" t="str">
            <v>5A4DDA3-01</v>
          </cell>
          <cell r="G458" t="str">
            <v>E4R15A</v>
          </cell>
          <cell r="H458" t="str">
            <v>20B456501</v>
          </cell>
          <cell r="J458">
            <v>2.0779999999999998</v>
          </cell>
          <cell r="K458">
            <v>0</v>
          </cell>
          <cell r="L458">
            <v>1.7190000000000001</v>
          </cell>
          <cell r="M458">
            <v>23.798999999999999</v>
          </cell>
          <cell r="N458">
            <v>3.0590000000000002</v>
          </cell>
          <cell r="O458">
            <v>0</v>
          </cell>
          <cell r="P458">
            <v>0</v>
          </cell>
          <cell r="Q458">
            <v>1.3859999999999999</v>
          </cell>
          <cell r="R458">
            <v>32.040999999999997</v>
          </cell>
          <cell r="S458" t="str">
            <v>Segment32</v>
          </cell>
          <cell r="T458" t="str">
            <v>BMW</v>
          </cell>
          <cell r="U458" t="str">
            <v>20B456501</v>
          </cell>
          <cell r="V458">
            <v>1</v>
          </cell>
          <cell r="Z458" t="str">
            <v>G2X</v>
          </cell>
          <cell r="AA458" t="str">
            <v>MayssaChelly</v>
          </cell>
          <cell r="AB458" t="str">
            <v>BargouRidha</v>
          </cell>
          <cell r="AC458">
            <v>33</v>
          </cell>
          <cell r="AI458" t="str">
            <v>P00767873001</v>
          </cell>
        </row>
        <row r="459">
          <cell r="B459" t="str">
            <v>5A4DDA4</v>
          </cell>
          <cell r="C459" t="str">
            <v>-01</v>
          </cell>
          <cell r="D459" t="str">
            <v>5A4DDA4-01</v>
          </cell>
          <cell r="F459" t="str">
            <v>5A4DDA4-01</v>
          </cell>
          <cell r="G459" t="str">
            <v>E4R15A</v>
          </cell>
          <cell r="H459" t="str">
            <v>20B456601</v>
          </cell>
          <cell r="J459">
            <v>2.7109999999999999</v>
          </cell>
          <cell r="K459">
            <v>0</v>
          </cell>
          <cell r="L459">
            <v>2.306</v>
          </cell>
          <cell r="M459">
            <v>26.535</v>
          </cell>
          <cell r="N459">
            <v>3.4729999999999999</v>
          </cell>
          <cell r="O459">
            <v>0</v>
          </cell>
          <cell r="P459">
            <v>0</v>
          </cell>
          <cell r="Q459">
            <v>1.556</v>
          </cell>
          <cell r="R459">
            <v>36.581000000000003</v>
          </cell>
          <cell r="S459" t="str">
            <v>Segment32</v>
          </cell>
          <cell r="T459" t="str">
            <v>BMW</v>
          </cell>
          <cell r="U459" t="str">
            <v>20B456601</v>
          </cell>
          <cell r="V459">
            <v>1</v>
          </cell>
          <cell r="Z459" t="str">
            <v>G2X</v>
          </cell>
          <cell r="AA459" t="str">
            <v>MayssaChelly</v>
          </cell>
          <cell r="AB459" t="str">
            <v>BargouRidha</v>
          </cell>
          <cell r="AC459">
            <v>38</v>
          </cell>
          <cell r="AI459" t="str">
            <v>P00767875001</v>
          </cell>
        </row>
        <row r="460">
          <cell r="B460" t="str">
            <v>5A4DDA5</v>
          </cell>
          <cell r="C460" t="str">
            <v>-01</v>
          </cell>
          <cell r="D460" t="str">
            <v>5A4DDA5-01</v>
          </cell>
          <cell r="F460" t="str">
            <v>5A4DDA5-01</v>
          </cell>
          <cell r="G460" t="str">
            <v>E4R15A</v>
          </cell>
          <cell r="H460" t="str">
            <v>20B456701</v>
          </cell>
          <cell r="J460">
            <v>2.2570000000000001</v>
          </cell>
          <cell r="K460">
            <v>0</v>
          </cell>
          <cell r="L460">
            <v>3.2730000000000001</v>
          </cell>
          <cell r="M460">
            <v>26.939</v>
          </cell>
          <cell r="N460">
            <v>3.5550000000000002</v>
          </cell>
          <cell r="O460">
            <v>0</v>
          </cell>
          <cell r="P460">
            <v>0</v>
          </cell>
          <cell r="Q460">
            <v>1.591</v>
          </cell>
          <cell r="R460">
            <v>37.615000000000002</v>
          </cell>
          <cell r="S460" t="str">
            <v>Segment32</v>
          </cell>
          <cell r="T460" t="str">
            <v>BMW</v>
          </cell>
          <cell r="U460" t="str">
            <v>20B456701</v>
          </cell>
          <cell r="V460">
            <v>1</v>
          </cell>
          <cell r="Z460" t="str">
            <v>G2X</v>
          </cell>
          <cell r="AA460" t="str">
            <v>MayssaChelly</v>
          </cell>
          <cell r="AB460" t="str">
            <v>BargouRidha</v>
          </cell>
          <cell r="AC460">
            <v>38</v>
          </cell>
          <cell r="AI460" t="str">
            <v>P00767877001</v>
          </cell>
        </row>
        <row r="461">
          <cell r="B461" t="str">
            <v>5A4DDA6</v>
          </cell>
          <cell r="C461" t="str">
            <v>-01</v>
          </cell>
          <cell r="D461" t="str">
            <v>5A4DDA6-01</v>
          </cell>
          <cell r="F461" t="str">
            <v>5A4DDA6-01</v>
          </cell>
          <cell r="G461" t="str">
            <v>E4R15A</v>
          </cell>
          <cell r="H461" t="str">
            <v>20B456801</v>
          </cell>
          <cell r="J461">
            <v>1.482</v>
          </cell>
          <cell r="K461">
            <v>0</v>
          </cell>
          <cell r="L461">
            <v>1.5469999999999999</v>
          </cell>
          <cell r="M461">
            <v>21.701000000000001</v>
          </cell>
          <cell r="N461">
            <v>2.7280000000000002</v>
          </cell>
          <cell r="O461">
            <v>0</v>
          </cell>
          <cell r="P461">
            <v>0</v>
          </cell>
          <cell r="Q461">
            <v>1.2609999999999999</v>
          </cell>
          <cell r="R461">
            <v>28.719000000000001</v>
          </cell>
          <cell r="S461" t="str">
            <v>Segment32</v>
          </cell>
          <cell r="T461" t="str">
            <v>BMW</v>
          </cell>
          <cell r="U461" t="str">
            <v>20B456801</v>
          </cell>
          <cell r="V461">
            <v>1</v>
          </cell>
          <cell r="Z461" t="str">
            <v>G2X</v>
          </cell>
          <cell r="AA461" t="str">
            <v>MayssaChelly</v>
          </cell>
          <cell r="AB461" t="str">
            <v>BargouRidha</v>
          </cell>
          <cell r="AC461">
            <v>26</v>
          </cell>
          <cell r="AI461" t="str">
            <v>P00767879001</v>
          </cell>
        </row>
        <row r="462">
          <cell r="B462" t="str">
            <v>5A4DDA7</v>
          </cell>
          <cell r="C462" t="str">
            <v>-01</v>
          </cell>
          <cell r="D462" t="str">
            <v>5A4DDA7-01</v>
          </cell>
          <cell r="F462" t="str">
            <v>5A4DDA7-01</v>
          </cell>
          <cell r="G462" t="str">
            <v>E4R15A</v>
          </cell>
          <cell r="H462" t="str">
            <v>20B456901</v>
          </cell>
          <cell r="J462">
            <v>1.879</v>
          </cell>
          <cell r="K462">
            <v>0</v>
          </cell>
          <cell r="L462">
            <v>0.94899999999999995</v>
          </cell>
          <cell r="M462">
            <v>21.983000000000001</v>
          </cell>
          <cell r="N462">
            <v>3.1419999999999999</v>
          </cell>
          <cell r="O462">
            <v>0</v>
          </cell>
          <cell r="P462">
            <v>0</v>
          </cell>
          <cell r="Q462">
            <v>1.4119999999999999</v>
          </cell>
          <cell r="R462">
            <v>29.364999999999998</v>
          </cell>
          <cell r="S462" t="str">
            <v>Segment32</v>
          </cell>
          <cell r="T462" t="str">
            <v>BMW</v>
          </cell>
          <cell r="U462" t="str">
            <v>20B456901</v>
          </cell>
          <cell r="V462">
            <v>1</v>
          </cell>
          <cell r="Z462" t="str">
            <v>G2X</v>
          </cell>
          <cell r="AA462" t="str">
            <v>MayssaChelly</v>
          </cell>
          <cell r="AB462" t="str">
            <v>BargouRidha</v>
          </cell>
          <cell r="AC462">
            <v>30</v>
          </cell>
          <cell r="AI462" t="str">
            <v>P00767881001</v>
          </cell>
        </row>
        <row r="463">
          <cell r="B463" t="str">
            <v>5A4DDA8</v>
          </cell>
          <cell r="C463" t="str">
            <v>-01</v>
          </cell>
          <cell r="D463" t="str">
            <v>5A4DDA8-01</v>
          </cell>
          <cell r="F463" t="str">
            <v>5A4DDA8-01</v>
          </cell>
          <cell r="G463" t="str">
            <v>E4R15A</v>
          </cell>
          <cell r="H463" t="str">
            <v>20B457001</v>
          </cell>
          <cell r="J463">
            <v>1.8240000000000001</v>
          </cell>
          <cell r="K463">
            <v>0</v>
          </cell>
          <cell r="L463">
            <v>1.9830000000000001</v>
          </cell>
          <cell r="M463">
            <v>21.919</v>
          </cell>
          <cell r="N463">
            <v>3.2250000000000001</v>
          </cell>
          <cell r="O463">
            <v>0</v>
          </cell>
          <cell r="P463">
            <v>0</v>
          </cell>
          <cell r="Q463">
            <v>1.448</v>
          </cell>
          <cell r="R463">
            <v>30.399000000000001</v>
          </cell>
          <cell r="S463" t="str">
            <v>Segment32</v>
          </cell>
          <cell r="T463" t="str">
            <v>BMW</v>
          </cell>
          <cell r="U463" t="str">
            <v>20B457001</v>
          </cell>
          <cell r="V463">
            <v>1</v>
          </cell>
          <cell r="Z463" t="str">
            <v>G2X</v>
          </cell>
          <cell r="AA463" t="str">
            <v>MayssaChelly</v>
          </cell>
          <cell r="AB463" t="str">
            <v>BargouRidha</v>
          </cell>
          <cell r="AC463">
            <v>30</v>
          </cell>
          <cell r="AI463" t="str">
            <v>P00767883001</v>
          </cell>
        </row>
        <row r="464">
          <cell r="B464" t="str">
            <v>5A4DDA9</v>
          </cell>
          <cell r="C464" t="str">
            <v>-01</v>
          </cell>
          <cell r="D464" t="str">
            <v>5A4DDA9-01</v>
          </cell>
          <cell r="F464" t="str">
            <v>5A4DDA9-01</v>
          </cell>
          <cell r="G464" t="str">
            <v>E4R15A</v>
          </cell>
          <cell r="H464" t="str">
            <v>20B457101</v>
          </cell>
          <cell r="J464">
            <v>1.548</v>
          </cell>
          <cell r="K464">
            <v>0</v>
          </cell>
          <cell r="L464">
            <v>1.371</v>
          </cell>
          <cell r="M464">
            <v>19.768999999999998</v>
          </cell>
          <cell r="N464">
            <v>2.8940000000000001</v>
          </cell>
          <cell r="O464">
            <v>0</v>
          </cell>
          <cell r="P464">
            <v>0</v>
          </cell>
          <cell r="Q464">
            <v>1.304</v>
          </cell>
          <cell r="R464">
            <v>26.885999999999999</v>
          </cell>
          <cell r="S464" t="str">
            <v>Segment32</v>
          </cell>
          <cell r="T464" t="str">
            <v>BMW</v>
          </cell>
          <cell r="U464" t="str">
            <v>20B457101</v>
          </cell>
          <cell r="V464">
            <v>1</v>
          </cell>
          <cell r="Z464" t="str">
            <v>G2X</v>
          </cell>
          <cell r="AA464" t="str">
            <v>MayssaChelly</v>
          </cell>
          <cell r="AB464" t="str">
            <v>BargouRidha</v>
          </cell>
          <cell r="AC464">
            <v>28</v>
          </cell>
          <cell r="AI464" t="str">
            <v>P00767885001</v>
          </cell>
        </row>
        <row r="465">
          <cell r="B465" t="str">
            <v>5A4DDB0</v>
          </cell>
          <cell r="C465" t="str">
            <v>-01</v>
          </cell>
          <cell r="D465" t="str">
            <v>5A4DDB0-01</v>
          </cell>
          <cell r="F465" t="str">
            <v>5A4DDB0-01</v>
          </cell>
          <cell r="G465" t="str">
            <v>E4R15A</v>
          </cell>
          <cell r="H465" t="str">
            <v>20B457201</v>
          </cell>
          <cell r="J465">
            <v>2.097</v>
          </cell>
          <cell r="K465">
            <v>0</v>
          </cell>
          <cell r="L465">
            <v>1.448</v>
          </cell>
          <cell r="M465">
            <v>22.209</v>
          </cell>
          <cell r="N465">
            <v>3.3069999999999999</v>
          </cell>
          <cell r="O465">
            <v>0</v>
          </cell>
          <cell r="P465">
            <v>0</v>
          </cell>
          <cell r="Q465">
            <v>1.4550000000000001</v>
          </cell>
          <cell r="R465">
            <v>30.515999999999998</v>
          </cell>
          <cell r="S465" t="str">
            <v>Segment32</v>
          </cell>
          <cell r="T465" t="str">
            <v>BMW</v>
          </cell>
          <cell r="U465" t="str">
            <v>20B457201</v>
          </cell>
          <cell r="V465">
            <v>1</v>
          </cell>
          <cell r="Z465" t="str">
            <v>G2X</v>
          </cell>
          <cell r="AA465" t="str">
            <v>MayssaChelly</v>
          </cell>
          <cell r="AB465" t="str">
            <v>BargouRidha</v>
          </cell>
          <cell r="AC465">
            <v>32</v>
          </cell>
          <cell r="AI465" t="str">
            <v>P00767887001</v>
          </cell>
        </row>
        <row r="466">
          <cell r="B466" t="str">
            <v>5A4DDB1</v>
          </cell>
          <cell r="C466" t="str">
            <v>-01</v>
          </cell>
          <cell r="D466" t="str">
            <v>5A4DDB1-01</v>
          </cell>
          <cell r="F466" t="str">
            <v>5A4DDB1-01</v>
          </cell>
          <cell r="G466" t="str">
            <v>E4R15A</v>
          </cell>
          <cell r="H466" t="str">
            <v>20B457301</v>
          </cell>
          <cell r="J466">
            <v>1.893</v>
          </cell>
          <cell r="K466">
            <v>0</v>
          </cell>
          <cell r="L466">
            <v>1.655</v>
          </cell>
          <cell r="M466">
            <v>23.123000000000001</v>
          </cell>
          <cell r="N466">
            <v>3.39</v>
          </cell>
          <cell r="O466">
            <v>0</v>
          </cell>
          <cell r="P466">
            <v>0</v>
          </cell>
          <cell r="Q466">
            <v>1.4910000000000001</v>
          </cell>
          <cell r="R466">
            <v>31.552</v>
          </cell>
          <cell r="S466" t="str">
            <v>Segment32</v>
          </cell>
          <cell r="T466" t="str">
            <v>BMW</v>
          </cell>
          <cell r="U466" t="str">
            <v>20B457301</v>
          </cell>
          <cell r="V466">
            <v>1</v>
          </cell>
          <cell r="Z466" t="str">
            <v>G2X</v>
          </cell>
          <cell r="AA466" t="str">
            <v>MayssaChelly</v>
          </cell>
          <cell r="AB466" t="str">
            <v>BargouRidha</v>
          </cell>
          <cell r="AC466">
            <v>32</v>
          </cell>
          <cell r="AI466" t="str">
            <v>P00767889001</v>
          </cell>
        </row>
        <row r="467">
          <cell r="B467" t="str">
            <v>5A4DDB2</v>
          </cell>
          <cell r="C467" t="str">
            <v>-01</v>
          </cell>
          <cell r="D467" t="str">
            <v>5A4DDB2-01</v>
          </cell>
          <cell r="F467" t="str">
            <v>5A4DDB2-01</v>
          </cell>
          <cell r="G467" t="str">
            <v>E4R15A</v>
          </cell>
          <cell r="H467" t="str">
            <v>20B457401</v>
          </cell>
          <cell r="J467">
            <v>1.4510000000000001</v>
          </cell>
          <cell r="K467">
            <v>0</v>
          </cell>
          <cell r="L467">
            <v>1.6339999999999999</v>
          </cell>
          <cell r="M467">
            <v>21.465</v>
          </cell>
          <cell r="N467">
            <v>2.7280000000000002</v>
          </cell>
          <cell r="O467">
            <v>0</v>
          </cell>
          <cell r="P467">
            <v>0</v>
          </cell>
          <cell r="Q467">
            <v>1.2549999999999999</v>
          </cell>
          <cell r="R467">
            <v>28.533000000000001</v>
          </cell>
          <cell r="S467" t="str">
            <v>Segment32</v>
          </cell>
          <cell r="T467" t="str">
            <v>BMW</v>
          </cell>
          <cell r="U467" t="str">
            <v>20B457401</v>
          </cell>
          <cell r="V467">
            <v>1</v>
          </cell>
          <cell r="Z467" t="str">
            <v>G2X</v>
          </cell>
          <cell r="AA467" t="str">
            <v>MayssaChelly</v>
          </cell>
          <cell r="AB467" t="str">
            <v>BargouRidha</v>
          </cell>
          <cell r="AC467">
            <v>25</v>
          </cell>
          <cell r="AI467" t="str">
            <v>P00767890001</v>
          </cell>
        </row>
        <row r="468">
          <cell r="B468" t="str">
            <v>5A4DDB3</v>
          </cell>
          <cell r="C468" t="str">
            <v>-01</v>
          </cell>
          <cell r="D468" t="str">
            <v>5A4DDB3-01</v>
          </cell>
          <cell r="F468" t="str">
            <v>5A4DDB3-01</v>
          </cell>
          <cell r="G468" t="str">
            <v>E4R15A</v>
          </cell>
          <cell r="H468" t="str">
            <v>20B457501</v>
          </cell>
          <cell r="J468">
            <v>1.984</v>
          </cell>
          <cell r="K468">
            <v>0</v>
          </cell>
          <cell r="L468">
            <v>1.5580000000000001</v>
          </cell>
          <cell r="M468">
            <v>24.965</v>
          </cell>
          <cell r="N468">
            <v>3.1419999999999999</v>
          </cell>
          <cell r="O468">
            <v>0</v>
          </cell>
          <cell r="P468">
            <v>0</v>
          </cell>
          <cell r="Q468">
            <v>1.4239999999999999</v>
          </cell>
          <cell r="R468">
            <v>33.073</v>
          </cell>
          <cell r="S468" t="str">
            <v>Segment32</v>
          </cell>
          <cell r="T468" t="str">
            <v>BMW</v>
          </cell>
          <cell r="U468" t="str">
            <v>20B457501</v>
          </cell>
          <cell r="V468">
            <v>1</v>
          </cell>
          <cell r="Z468" t="str">
            <v>G2X</v>
          </cell>
          <cell r="AA468" t="str">
            <v>MayssaChelly</v>
          </cell>
          <cell r="AB468" t="str">
            <v>BargouRidha</v>
          </cell>
          <cell r="AC468">
            <v>30</v>
          </cell>
          <cell r="AI468" t="str">
            <v>P00767892001</v>
          </cell>
        </row>
        <row r="469">
          <cell r="B469" t="str">
            <v>5A4DDB4</v>
          </cell>
          <cell r="C469" t="str">
            <v>-01</v>
          </cell>
          <cell r="D469" t="str">
            <v>5A4DDB4-01</v>
          </cell>
          <cell r="F469" t="str">
            <v>5A4DDB4-01</v>
          </cell>
          <cell r="G469" t="str">
            <v>E4R15A</v>
          </cell>
          <cell r="H469" t="str">
            <v>20B457601</v>
          </cell>
          <cell r="J469">
            <v>2.0459999999999998</v>
          </cell>
          <cell r="K469">
            <v>0</v>
          </cell>
          <cell r="L469">
            <v>2.762</v>
          </cell>
          <cell r="M469">
            <v>24.614999999999998</v>
          </cell>
          <cell r="N469">
            <v>3.2250000000000001</v>
          </cell>
          <cell r="O469">
            <v>0</v>
          </cell>
          <cell r="P469">
            <v>0</v>
          </cell>
          <cell r="Q469">
            <v>1.46</v>
          </cell>
          <cell r="R469">
            <v>34.107999999999997</v>
          </cell>
          <cell r="S469" t="str">
            <v>Segment32</v>
          </cell>
          <cell r="T469" t="str">
            <v>BMW</v>
          </cell>
          <cell r="U469" t="str">
            <v>20B457601</v>
          </cell>
          <cell r="V469">
            <v>1</v>
          </cell>
          <cell r="Z469" t="str">
            <v>G2X</v>
          </cell>
          <cell r="AA469" t="str">
            <v>MayssaChelly</v>
          </cell>
          <cell r="AB469" t="str">
            <v>BargouRidha</v>
          </cell>
          <cell r="AC469">
            <v>30</v>
          </cell>
          <cell r="AI469" t="str">
            <v>P00767894001</v>
          </cell>
        </row>
        <row r="470">
          <cell r="B470" t="str">
            <v>5A4DDB5</v>
          </cell>
          <cell r="C470" t="str">
            <v>-01</v>
          </cell>
          <cell r="D470" t="str">
            <v>5A4DDB5-01</v>
          </cell>
          <cell r="F470" t="str">
            <v>5A4DDB5-01</v>
          </cell>
          <cell r="G470" t="str">
            <v>E4R15A</v>
          </cell>
          <cell r="H470" t="str">
            <v>20B457701</v>
          </cell>
          <cell r="J470">
            <v>1.6910000000000001</v>
          </cell>
          <cell r="K470">
            <v>0</v>
          </cell>
          <cell r="L470">
            <v>1.6120000000000001</v>
          </cell>
          <cell r="M470">
            <v>22.260999999999999</v>
          </cell>
          <cell r="N470">
            <v>2.8940000000000001</v>
          </cell>
          <cell r="O470">
            <v>0</v>
          </cell>
          <cell r="P470">
            <v>0</v>
          </cell>
          <cell r="Q470">
            <v>1.298</v>
          </cell>
          <cell r="R470">
            <v>29.756</v>
          </cell>
          <cell r="S470" t="str">
            <v>Segment32</v>
          </cell>
          <cell r="T470" t="str">
            <v>BMW</v>
          </cell>
          <cell r="U470" t="str">
            <v>20B457701</v>
          </cell>
          <cell r="V470">
            <v>1</v>
          </cell>
          <cell r="Z470" t="str">
            <v>G2X</v>
          </cell>
          <cell r="AA470" t="str">
            <v>MayssaChelly</v>
          </cell>
          <cell r="AB470" t="str">
            <v>BargouRidha</v>
          </cell>
          <cell r="AC470">
            <v>27</v>
          </cell>
          <cell r="AI470" t="str">
            <v>P00767896001</v>
          </cell>
        </row>
        <row r="471">
          <cell r="B471" t="str">
            <v>5A4DDB6</v>
          </cell>
          <cell r="C471" t="str">
            <v>-01</v>
          </cell>
          <cell r="D471" t="str">
            <v>5A4DDB6-01</v>
          </cell>
          <cell r="F471" t="str">
            <v>5A4DDB6-01</v>
          </cell>
          <cell r="G471" t="str">
            <v>E4R15A</v>
          </cell>
          <cell r="H471" t="str">
            <v>20B457801</v>
          </cell>
          <cell r="J471">
            <v>2.3290000000000002</v>
          </cell>
          <cell r="K471">
            <v>0</v>
          </cell>
          <cell r="L471">
            <v>1.454</v>
          </cell>
          <cell r="M471">
            <v>25.739000000000001</v>
          </cell>
          <cell r="N471">
            <v>3.3069999999999999</v>
          </cell>
          <cell r="O471">
            <v>0</v>
          </cell>
          <cell r="P471">
            <v>0</v>
          </cell>
          <cell r="Q471">
            <v>1.4670000000000001</v>
          </cell>
          <cell r="R471">
            <v>34.295999999999999</v>
          </cell>
          <cell r="S471" t="str">
            <v>Segment32</v>
          </cell>
          <cell r="T471" t="str">
            <v>BMW</v>
          </cell>
          <cell r="U471" t="str">
            <v>20B457801</v>
          </cell>
          <cell r="V471">
            <v>1</v>
          </cell>
          <cell r="Z471" t="str">
            <v>G2X</v>
          </cell>
          <cell r="AA471" t="str">
            <v>MayssaChelly</v>
          </cell>
          <cell r="AB471" t="str">
            <v>BargouRidha</v>
          </cell>
          <cell r="AC471">
            <v>32</v>
          </cell>
          <cell r="AI471" t="str">
            <v>P00767898001</v>
          </cell>
        </row>
        <row r="472">
          <cell r="B472" t="str">
            <v>5A4DDB7</v>
          </cell>
          <cell r="C472" t="str">
            <v>-01</v>
          </cell>
          <cell r="D472" t="str">
            <v>5A4DDB7-01</v>
          </cell>
          <cell r="F472" t="str">
            <v>5A4DDB7-01</v>
          </cell>
          <cell r="G472" t="str">
            <v>E4R15A</v>
          </cell>
          <cell r="H472" t="str">
            <v>20B457901</v>
          </cell>
          <cell r="J472">
            <v>2.12</v>
          </cell>
          <cell r="K472">
            <v>0</v>
          </cell>
          <cell r="L472">
            <v>2.9129999999999998</v>
          </cell>
          <cell r="M472">
            <v>25.404</v>
          </cell>
          <cell r="N472">
            <v>3.39</v>
          </cell>
          <cell r="O472">
            <v>0</v>
          </cell>
          <cell r="P472">
            <v>0</v>
          </cell>
          <cell r="Q472">
            <v>1.5029999999999999</v>
          </cell>
          <cell r="R472">
            <v>35.33</v>
          </cell>
          <cell r="S472" t="str">
            <v>Segment32</v>
          </cell>
          <cell r="T472" t="str">
            <v>BMW</v>
          </cell>
          <cell r="U472" t="str">
            <v>20B457901</v>
          </cell>
          <cell r="V472">
            <v>1</v>
          </cell>
          <cell r="Z472" t="str">
            <v>G2X</v>
          </cell>
          <cell r="AA472" t="str">
            <v>MayssaChelly</v>
          </cell>
          <cell r="AB472" t="str">
            <v>BargouRidha</v>
          </cell>
          <cell r="AC472">
            <v>32</v>
          </cell>
          <cell r="AI472" t="str">
            <v>P00767900001</v>
          </cell>
        </row>
        <row r="473">
          <cell r="B473" t="str">
            <v>5A4DDB8</v>
          </cell>
          <cell r="C473" t="str">
            <v>-01</v>
          </cell>
          <cell r="D473" t="str">
            <v>5A4DDB8-01</v>
          </cell>
          <cell r="F473" t="str">
            <v>5A4DDB8-01</v>
          </cell>
          <cell r="G473" t="str">
            <v>E4R15A</v>
          </cell>
          <cell r="H473" t="str">
            <v>20B458401</v>
          </cell>
          <cell r="J473">
            <v>1.5780000000000001</v>
          </cell>
          <cell r="K473">
            <v>0</v>
          </cell>
          <cell r="L473">
            <v>1.4019999999999999</v>
          </cell>
          <cell r="M473">
            <v>19.704000000000001</v>
          </cell>
          <cell r="N473">
            <v>2.7280000000000002</v>
          </cell>
          <cell r="O473">
            <v>0</v>
          </cell>
          <cell r="P473">
            <v>0</v>
          </cell>
          <cell r="Q473">
            <v>1.3069999999999999</v>
          </cell>
          <cell r="R473">
            <v>26.719000000000001</v>
          </cell>
          <cell r="S473" t="str">
            <v>Segment32</v>
          </cell>
          <cell r="T473" t="str">
            <v>BMW</v>
          </cell>
          <cell r="U473" t="str">
            <v>20B458401</v>
          </cell>
          <cell r="V473">
            <v>1</v>
          </cell>
          <cell r="Z473" t="str">
            <v>G2X</v>
          </cell>
          <cell r="AA473" t="str">
            <v>MayssaChelly</v>
          </cell>
          <cell r="AB473" t="str">
            <v>BargouRidha</v>
          </cell>
          <cell r="AC473">
            <v>29</v>
          </cell>
          <cell r="AI473" t="str">
            <v>P00767902001</v>
          </cell>
        </row>
        <row r="474">
          <cell r="B474" t="str">
            <v>5A4DDB9</v>
          </cell>
          <cell r="C474" t="str">
            <v>-01</v>
          </cell>
          <cell r="D474" t="str">
            <v>5A4DDB9-01</v>
          </cell>
          <cell r="F474" t="str">
            <v>5A4DDB9-01</v>
          </cell>
          <cell r="G474" t="str">
            <v>E4R15A</v>
          </cell>
          <cell r="H474" t="str">
            <v>20B458501</v>
          </cell>
          <cell r="J474">
            <v>2.4</v>
          </cell>
          <cell r="K474">
            <v>0</v>
          </cell>
          <cell r="L474">
            <v>1.4490000000000001</v>
          </cell>
          <cell r="M474">
            <v>25.974</v>
          </cell>
          <cell r="N474">
            <v>3.1419999999999999</v>
          </cell>
          <cell r="O474">
            <v>0</v>
          </cell>
          <cell r="P474">
            <v>0</v>
          </cell>
          <cell r="Q474">
            <v>1.4770000000000001</v>
          </cell>
          <cell r="R474">
            <v>34.442</v>
          </cell>
          <cell r="S474" t="str">
            <v>Segment32</v>
          </cell>
          <cell r="T474" t="str">
            <v>BMW</v>
          </cell>
          <cell r="U474" t="str">
            <v>20B458501</v>
          </cell>
          <cell r="V474">
            <v>1</v>
          </cell>
          <cell r="Z474" t="str">
            <v>G2X</v>
          </cell>
          <cell r="AA474" t="str">
            <v>MayssaChelly</v>
          </cell>
          <cell r="AB474" t="str">
            <v>BargouRidha</v>
          </cell>
          <cell r="AC474">
            <v>34</v>
          </cell>
          <cell r="AI474" t="str">
            <v>P00767904001</v>
          </cell>
        </row>
        <row r="475">
          <cell r="B475" t="str">
            <v>5A4DDC0</v>
          </cell>
          <cell r="C475" t="str">
            <v>-01</v>
          </cell>
          <cell r="D475" t="str">
            <v>5A4DDC0-01</v>
          </cell>
          <cell r="F475" t="str">
            <v>5A4DDC0-01</v>
          </cell>
          <cell r="G475" t="str">
            <v>E4R15A</v>
          </cell>
          <cell r="H475" t="str">
            <v>20B458601</v>
          </cell>
          <cell r="J475">
            <v>2.129</v>
          </cell>
          <cell r="K475">
            <v>0</v>
          </cell>
          <cell r="L475">
            <v>2.9350000000000001</v>
          </cell>
          <cell r="M475">
            <v>25.675000000000001</v>
          </cell>
          <cell r="N475">
            <v>3.2250000000000001</v>
          </cell>
          <cell r="O475">
            <v>0</v>
          </cell>
          <cell r="P475">
            <v>0</v>
          </cell>
          <cell r="Q475">
            <v>1.512</v>
          </cell>
          <cell r="R475">
            <v>35.475999999999999</v>
          </cell>
          <cell r="S475" t="str">
            <v>Segment32</v>
          </cell>
          <cell r="T475" t="str">
            <v>BMW</v>
          </cell>
          <cell r="U475" t="str">
            <v>20B458601</v>
          </cell>
          <cell r="V475">
            <v>1</v>
          </cell>
          <cell r="Z475" t="str">
            <v>G2X</v>
          </cell>
          <cell r="AA475" t="str">
            <v>MayssaChelly</v>
          </cell>
          <cell r="AB475" t="str">
            <v>BargouRidha</v>
          </cell>
          <cell r="AC475">
            <v>34</v>
          </cell>
          <cell r="AI475" t="str">
            <v>P00767906001</v>
          </cell>
        </row>
        <row r="476">
          <cell r="B476" t="str">
            <v>5A4DDC1</v>
          </cell>
          <cell r="C476" t="str">
            <v>-01</v>
          </cell>
          <cell r="D476" t="str">
            <v>5A4DDC1-01</v>
          </cell>
          <cell r="F476" t="str">
            <v>5A4DDC1-01</v>
          </cell>
          <cell r="G476" t="str">
            <v>E4R15A</v>
          </cell>
          <cell r="H476" t="str">
            <v>20B458701</v>
          </cell>
          <cell r="J476">
            <v>2.0049999999999999</v>
          </cell>
          <cell r="K476">
            <v>0</v>
          </cell>
          <cell r="L476">
            <v>1.554</v>
          </cell>
          <cell r="M476">
            <v>23.323</v>
          </cell>
          <cell r="N476">
            <v>2.8940000000000001</v>
          </cell>
          <cell r="O476">
            <v>0</v>
          </cell>
          <cell r="P476">
            <v>0</v>
          </cell>
          <cell r="Q476">
            <v>1.35</v>
          </cell>
          <cell r="R476">
            <v>31.126000000000001</v>
          </cell>
          <cell r="S476" t="str">
            <v>Segment32</v>
          </cell>
          <cell r="T476" t="str">
            <v>BMW</v>
          </cell>
          <cell r="U476" t="str">
            <v>20B458701</v>
          </cell>
          <cell r="V476">
            <v>1</v>
          </cell>
          <cell r="Z476" t="str">
            <v>G2X</v>
          </cell>
          <cell r="AA476" t="str">
            <v>MayssaChelly</v>
          </cell>
          <cell r="AB476" t="str">
            <v>BargouRidha</v>
          </cell>
          <cell r="AC476">
            <v>31</v>
          </cell>
          <cell r="AI476" t="str">
            <v>P00767908001</v>
          </cell>
        </row>
        <row r="477">
          <cell r="B477" t="str">
            <v>5A4DDC2</v>
          </cell>
          <cell r="C477" t="str">
            <v>-01</v>
          </cell>
          <cell r="D477" t="str">
            <v>5A4DDC2-01</v>
          </cell>
          <cell r="F477" t="str">
            <v>5A4DDC2-01</v>
          </cell>
          <cell r="G477" t="str">
            <v>E4R15A</v>
          </cell>
          <cell r="H477" t="str">
            <v>20B458801</v>
          </cell>
          <cell r="J477">
            <v>2.641</v>
          </cell>
          <cell r="K477">
            <v>0</v>
          </cell>
          <cell r="L477">
            <v>1.448</v>
          </cell>
          <cell r="M477">
            <v>26.748000000000001</v>
          </cell>
          <cell r="N477">
            <v>3.3069999999999999</v>
          </cell>
          <cell r="O477">
            <v>0</v>
          </cell>
          <cell r="P477">
            <v>0</v>
          </cell>
          <cell r="Q477">
            <v>1.52</v>
          </cell>
          <cell r="R477">
            <v>35.664000000000001</v>
          </cell>
          <cell r="S477" t="str">
            <v>Segment32</v>
          </cell>
          <cell r="T477" t="str">
            <v>BMW</v>
          </cell>
          <cell r="U477" t="str">
            <v>20B458801</v>
          </cell>
          <cell r="V477">
            <v>1</v>
          </cell>
          <cell r="Z477" t="str">
            <v>G2X</v>
          </cell>
          <cell r="AA477" t="str">
            <v>MayssaChelly</v>
          </cell>
          <cell r="AB477" t="str">
            <v>BargouRidha</v>
          </cell>
          <cell r="AC477">
            <v>36</v>
          </cell>
          <cell r="AI477" t="str">
            <v>P00767910001</v>
          </cell>
        </row>
        <row r="478">
          <cell r="B478" t="str">
            <v>5A4DDC3</v>
          </cell>
          <cell r="C478" t="str">
            <v>-01</v>
          </cell>
          <cell r="D478" t="str">
            <v>5A4DDC3-01</v>
          </cell>
          <cell r="F478" t="str">
            <v>5A4DDC3-01</v>
          </cell>
          <cell r="G478" t="str">
            <v>E4R15A</v>
          </cell>
          <cell r="H478" t="str">
            <v>20B458901</v>
          </cell>
          <cell r="J478">
            <v>2.202</v>
          </cell>
          <cell r="K478">
            <v>0</v>
          </cell>
          <cell r="L478">
            <v>3.0920000000000001</v>
          </cell>
          <cell r="M478">
            <v>26.46</v>
          </cell>
          <cell r="N478">
            <v>3.39</v>
          </cell>
          <cell r="O478">
            <v>0</v>
          </cell>
          <cell r="P478">
            <v>0</v>
          </cell>
          <cell r="Q478">
            <v>1.5549999999999999</v>
          </cell>
          <cell r="R478">
            <v>36.698999999999998</v>
          </cell>
          <cell r="S478" t="str">
            <v>Segment32</v>
          </cell>
          <cell r="T478" t="str">
            <v>BMW</v>
          </cell>
          <cell r="U478" t="str">
            <v>20B458901</v>
          </cell>
          <cell r="V478">
            <v>1</v>
          </cell>
          <cell r="Z478" t="str">
            <v>G2X</v>
          </cell>
          <cell r="AA478" t="str">
            <v>MayssaChelly</v>
          </cell>
          <cell r="AB478" t="str">
            <v>BargouRidha</v>
          </cell>
          <cell r="AC478">
            <v>36</v>
          </cell>
          <cell r="AI478" t="str">
            <v>P00767912001</v>
          </cell>
        </row>
        <row r="479">
          <cell r="B479" t="str">
            <v>5A4DD30</v>
          </cell>
          <cell r="C479" t="str">
            <v>-01</v>
          </cell>
          <cell r="D479" t="str">
            <v>5A4DD30-01</v>
          </cell>
          <cell r="F479" t="str">
            <v>5A4DD30-01</v>
          </cell>
          <cell r="G479" t="str">
            <v>E4R15A</v>
          </cell>
          <cell r="H479" t="str">
            <v>20B451101</v>
          </cell>
          <cell r="J479">
            <v>1.673</v>
          </cell>
          <cell r="K479">
            <v>0</v>
          </cell>
          <cell r="L479">
            <v>1.7110000000000001</v>
          </cell>
          <cell r="M479">
            <v>23.1</v>
          </cell>
          <cell r="N479">
            <v>2.8940000000000001</v>
          </cell>
          <cell r="O479">
            <v>0</v>
          </cell>
          <cell r="P479">
            <v>0</v>
          </cell>
          <cell r="Q479">
            <v>1.3460000000000001</v>
          </cell>
          <cell r="R479">
            <v>30.724</v>
          </cell>
          <cell r="S479" t="str">
            <v>Segment32</v>
          </cell>
          <cell r="T479" t="str">
            <v>BMW</v>
          </cell>
          <cell r="U479" t="str">
            <v>20B451101</v>
          </cell>
          <cell r="V479">
            <v>1</v>
          </cell>
          <cell r="Z479" t="str">
            <v>G2X</v>
          </cell>
          <cell r="AA479" t="str">
            <v>MayssaChelly</v>
          </cell>
          <cell r="AB479" t="str">
            <v>BargouRidha</v>
          </cell>
          <cell r="AC479">
            <v>32</v>
          </cell>
          <cell r="AI479" t="str">
            <v>P00767769001</v>
          </cell>
        </row>
        <row r="480">
          <cell r="B480" t="str">
            <v>5A4DD39</v>
          </cell>
          <cell r="C480" t="str">
            <v>-01</v>
          </cell>
          <cell r="D480" t="str">
            <v>5A4DD39-01</v>
          </cell>
          <cell r="F480" t="str">
            <v>5A4DD39-01</v>
          </cell>
          <cell r="G480" t="str">
            <v>E4R15A</v>
          </cell>
          <cell r="H480" t="str">
            <v>20B451201</v>
          </cell>
          <cell r="J480">
            <v>1.756</v>
          </cell>
          <cell r="K480">
            <v>0</v>
          </cell>
          <cell r="L480">
            <v>2.2269999999999999</v>
          </cell>
          <cell r="M480">
            <v>25.651</v>
          </cell>
          <cell r="N480">
            <v>3.3069999999999999</v>
          </cell>
          <cell r="O480">
            <v>0</v>
          </cell>
          <cell r="P480">
            <v>0</v>
          </cell>
          <cell r="Q480">
            <v>1.4770000000000001</v>
          </cell>
          <cell r="R480">
            <v>34.417999999999999</v>
          </cell>
          <cell r="S480" t="str">
            <v>Segment32</v>
          </cell>
          <cell r="T480" t="str">
            <v>BMW</v>
          </cell>
          <cell r="U480" t="str">
            <v>20B451201</v>
          </cell>
          <cell r="V480">
            <v>1</v>
          </cell>
          <cell r="Z480" t="str">
            <v>G2X</v>
          </cell>
          <cell r="AA480" t="str">
            <v>MayssaChelly</v>
          </cell>
          <cell r="AB480" t="str">
            <v>BargouRidha</v>
          </cell>
          <cell r="AC480">
            <v>34</v>
          </cell>
          <cell r="AI480" t="str">
            <v>P00767771001</v>
          </cell>
        </row>
        <row r="481">
          <cell r="B481" t="str">
            <v>5A4DD40</v>
          </cell>
          <cell r="C481" t="str">
            <v>-01</v>
          </cell>
          <cell r="D481" t="str">
            <v>5A4DD40-01</v>
          </cell>
          <cell r="F481" t="str">
            <v>5A4DD40-01</v>
          </cell>
          <cell r="G481" t="str">
            <v>E4R15A</v>
          </cell>
          <cell r="H481" t="str">
            <v>20B451301</v>
          </cell>
          <cell r="J481">
            <v>1.7949999999999999</v>
          </cell>
          <cell r="K481">
            <v>0</v>
          </cell>
          <cell r="L481">
            <v>2.536</v>
          </cell>
          <cell r="M481">
            <v>26.765000000000001</v>
          </cell>
          <cell r="N481">
            <v>3.39</v>
          </cell>
          <cell r="O481">
            <v>0</v>
          </cell>
          <cell r="P481">
            <v>0</v>
          </cell>
          <cell r="Q481">
            <v>1.54</v>
          </cell>
          <cell r="R481">
            <v>36.026000000000003</v>
          </cell>
          <cell r="S481" t="str">
            <v>Segment32</v>
          </cell>
          <cell r="T481" t="str">
            <v>BMW</v>
          </cell>
          <cell r="U481" t="str">
            <v>20B451301</v>
          </cell>
          <cell r="V481">
            <v>1</v>
          </cell>
          <cell r="Z481" t="str">
            <v>G2X</v>
          </cell>
          <cell r="AA481" t="str">
            <v>MayssaChelly</v>
          </cell>
          <cell r="AB481" t="str">
            <v>BargouRidha</v>
          </cell>
          <cell r="AC481">
            <v>35</v>
          </cell>
          <cell r="AI481" t="str">
            <v>P00767773001</v>
          </cell>
        </row>
        <row r="482">
          <cell r="B482" t="str">
            <v>5A4DD49</v>
          </cell>
          <cell r="C482" t="str">
            <v>-01</v>
          </cell>
          <cell r="D482" t="str">
            <v>5A4DD49-01</v>
          </cell>
          <cell r="F482" t="str">
            <v>5A4DD49-01</v>
          </cell>
          <cell r="G482" t="str">
            <v>E4R15A</v>
          </cell>
          <cell r="H482" t="str">
            <v>20B451401</v>
          </cell>
          <cell r="J482">
            <v>1.694</v>
          </cell>
          <cell r="K482">
            <v>0</v>
          </cell>
          <cell r="L482">
            <v>1.5</v>
          </cell>
          <cell r="M482">
            <v>20.613</v>
          </cell>
          <cell r="N482">
            <v>3.0590000000000002</v>
          </cell>
          <cell r="O482">
            <v>0</v>
          </cell>
          <cell r="P482">
            <v>0</v>
          </cell>
          <cell r="Q482">
            <v>1.389</v>
          </cell>
          <cell r="R482">
            <v>28.254999999999999</v>
          </cell>
          <cell r="S482" t="str">
            <v>Segment32</v>
          </cell>
          <cell r="T482" t="str">
            <v>BMW</v>
          </cell>
          <cell r="U482" t="str">
            <v>20B451401</v>
          </cell>
          <cell r="V482">
            <v>1</v>
          </cell>
          <cell r="Z482" t="str">
            <v>G2X</v>
          </cell>
          <cell r="AA482" t="str">
            <v>MayssaChelly</v>
          </cell>
          <cell r="AB482" t="str">
            <v>BargouRidha</v>
          </cell>
          <cell r="AC482">
            <v>34</v>
          </cell>
          <cell r="AI482" t="str">
            <v>P00767775001</v>
          </cell>
        </row>
        <row r="483">
          <cell r="B483" t="str">
            <v>5A4DD50</v>
          </cell>
          <cell r="C483" t="str">
            <v>-01</v>
          </cell>
          <cell r="D483" t="str">
            <v>5A4DD50-01</v>
          </cell>
          <cell r="F483" t="str">
            <v>5A4DD50-01</v>
          </cell>
          <cell r="G483" t="str">
            <v>E4R15A</v>
          </cell>
          <cell r="H483" t="str">
            <v>20B451501</v>
          </cell>
          <cell r="J483">
            <v>1.7729999999999999</v>
          </cell>
          <cell r="K483">
            <v>0</v>
          </cell>
          <cell r="L483">
            <v>1.964</v>
          </cell>
          <cell r="M483">
            <v>22.917999999999999</v>
          </cell>
          <cell r="N483">
            <v>3.4729999999999999</v>
          </cell>
          <cell r="O483">
            <v>0</v>
          </cell>
          <cell r="P483">
            <v>0</v>
          </cell>
          <cell r="Q483">
            <v>1.52</v>
          </cell>
          <cell r="R483">
            <v>31.648</v>
          </cell>
          <cell r="S483" t="str">
            <v>Segment32</v>
          </cell>
          <cell r="T483" t="str">
            <v>BMW</v>
          </cell>
          <cell r="U483" t="str">
            <v>20B451501</v>
          </cell>
          <cell r="V483">
            <v>1</v>
          </cell>
          <cell r="Z483" t="str">
            <v>G2X</v>
          </cell>
          <cell r="AA483" t="str">
            <v>MayssaChelly</v>
          </cell>
          <cell r="AB483" t="str">
            <v>BargouRidha</v>
          </cell>
          <cell r="AC483">
            <v>36</v>
          </cell>
          <cell r="AI483" t="str">
            <v>P00767777001</v>
          </cell>
        </row>
        <row r="484">
          <cell r="B484" t="str">
            <v>5A4DD55</v>
          </cell>
          <cell r="C484" t="str">
            <v>-01</v>
          </cell>
          <cell r="D484" t="str">
            <v>5A4DD55-01</v>
          </cell>
          <cell r="F484" t="str">
            <v>5A4DD55-01</v>
          </cell>
          <cell r="G484" t="str">
            <v>E4R15A</v>
          </cell>
          <cell r="H484" t="str">
            <v>20B451601</v>
          </cell>
          <cell r="J484">
            <v>1.806</v>
          </cell>
          <cell r="K484">
            <v>0</v>
          </cell>
          <cell r="L484">
            <v>2.2490000000000001</v>
          </cell>
          <cell r="M484">
            <v>23.870999999999999</v>
          </cell>
          <cell r="N484">
            <v>3.5550000000000002</v>
          </cell>
          <cell r="O484">
            <v>0</v>
          </cell>
          <cell r="P484">
            <v>0</v>
          </cell>
          <cell r="Q484">
            <v>1.583</v>
          </cell>
          <cell r="R484">
            <v>33.064</v>
          </cell>
          <cell r="S484" t="str">
            <v>Segment32</v>
          </cell>
          <cell r="T484" t="str">
            <v>BMW</v>
          </cell>
          <cell r="U484" t="str">
            <v>20B451601</v>
          </cell>
          <cell r="V484">
            <v>1</v>
          </cell>
          <cell r="Z484" t="str">
            <v>G2X</v>
          </cell>
          <cell r="AA484" t="str">
            <v>MayssaChelly</v>
          </cell>
          <cell r="AB484" t="str">
            <v>BargouRidha</v>
          </cell>
          <cell r="AC484">
            <v>37</v>
          </cell>
          <cell r="AI484" t="str">
            <v>P00767779001</v>
          </cell>
        </row>
        <row r="485">
          <cell r="B485" t="str">
            <v>5A4DD56</v>
          </cell>
          <cell r="C485" t="str">
            <v>-01</v>
          </cell>
          <cell r="D485" t="str">
            <v>5A4DD56-01</v>
          </cell>
          <cell r="F485" t="str">
            <v>5A4DD56-01</v>
          </cell>
          <cell r="G485" t="str">
            <v>E4R15A</v>
          </cell>
          <cell r="H485" t="str">
            <v>20B451701</v>
          </cell>
          <cell r="J485">
            <v>1.5920000000000001</v>
          </cell>
          <cell r="K485">
            <v>0</v>
          </cell>
          <cell r="L485">
            <v>2.323</v>
          </cell>
          <cell r="M485">
            <v>22.312000000000001</v>
          </cell>
          <cell r="N485">
            <v>2.8940000000000001</v>
          </cell>
          <cell r="O485">
            <v>0</v>
          </cell>
          <cell r="P485">
            <v>0</v>
          </cell>
          <cell r="Q485">
            <v>1.337</v>
          </cell>
          <cell r="R485">
            <v>30.457999999999998</v>
          </cell>
          <cell r="S485" t="str">
            <v>Segment32</v>
          </cell>
          <cell r="T485" t="str">
            <v>BMW</v>
          </cell>
          <cell r="U485" t="str">
            <v>20B451701</v>
          </cell>
          <cell r="V485">
            <v>1</v>
          </cell>
          <cell r="Z485" t="str">
            <v>G2X</v>
          </cell>
          <cell r="AA485" t="str">
            <v>MayssaChelly</v>
          </cell>
          <cell r="AB485" t="str">
            <v>BargouRidha</v>
          </cell>
          <cell r="AC485">
            <v>30</v>
          </cell>
          <cell r="AI485" t="str">
            <v>P00767781001</v>
          </cell>
        </row>
        <row r="486">
          <cell r="B486" t="str">
            <v>5A4DD57</v>
          </cell>
          <cell r="C486" t="str">
            <v>-01</v>
          </cell>
          <cell r="D486" t="str">
            <v>5A4DD57-01</v>
          </cell>
          <cell r="F486" t="str">
            <v>5A4DD57-01</v>
          </cell>
          <cell r="G486" t="str">
            <v>E4R15A</v>
          </cell>
          <cell r="H486" t="str">
            <v>20B451801</v>
          </cell>
          <cell r="J486">
            <v>1.6739999999999999</v>
          </cell>
          <cell r="K486">
            <v>0</v>
          </cell>
          <cell r="L486">
            <v>2.8330000000000002</v>
          </cell>
          <cell r="M486">
            <v>24.87</v>
          </cell>
          <cell r="N486">
            <v>3.3069999999999999</v>
          </cell>
          <cell r="O486">
            <v>0</v>
          </cell>
          <cell r="P486">
            <v>0</v>
          </cell>
          <cell r="Q486">
            <v>1.468</v>
          </cell>
          <cell r="R486">
            <v>34.152000000000001</v>
          </cell>
          <cell r="S486" t="str">
            <v>Segment32</v>
          </cell>
          <cell r="T486" t="str">
            <v>BMW</v>
          </cell>
          <cell r="U486" t="str">
            <v>20B451801</v>
          </cell>
          <cell r="V486">
            <v>1</v>
          </cell>
          <cell r="Z486" t="str">
            <v>G2X</v>
          </cell>
          <cell r="AA486" t="str">
            <v>MayssaChelly</v>
          </cell>
          <cell r="AB486" t="str">
            <v>BargouRidha</v>
          </cell>
          <cell r="AC486">
            <v>32</v>
          </cell>
          <cell r="AI486" t="str">
            <v>P00767783001</v>
          </cell>
        </row>
        <row r="487">
          <cell r="B487" t="str">
            <v>5A4DD58</v>
          </cell>
          <cell r="C487" t="str">
            <v>-01</v>
          </cell>
          <cell r="D487" t="str">
            <v>5A4DD58-01</v>
          </cell>
          <cell r="F487" t="str">
            <v>5A4DD58-01</v>
          </cell>
          <cell r="G487" t="str">
            <v>E4R15A</v>
          </cell>
          <cell r="H487" t="str">
            <v>20B451901</v>
          </cell>
          <cell r="J487">
            <v>1.673</v>
          </cell>
          <cell r="K487">
            <v>0</v>
          </cell>
          <cell r="L487">
            <v>3.3620000000000001</v>
          </cell>
          <cell r="M487">
            <v>25.276</v>
          </cell>
          <cell r="N487">
            <v>3.39</v>
          </cell>
          <cell r="O487">
            <v>0</v>
          </cell>
          <cell r="P487">
            <v>0</v>
          </cell>
          <cell r="Q487">
            <v>1.506</v>
          </cell>
          <cell r="R487">
            <v>35.207000000000001</v>
          </cell>
          <cell r="S487" t="str">
            <v>Segment32</v>
          </cell>
          <cell r="T487" t="str">
            <v>BMW</v>
          </cell>
          <cell r="U487" t="str">
            <v>20B451901</v>
          </cell>
          <cell r="V487">
            <v>1</v>
          </cell>
          <cell r="Z487" t="str">
            <v>G2X</v>
          </cell>
          <cell r="AA487" t="str">
            <v>MayssaChelly</v>
          </cell>
          <cell r="AB487" t="str">
            <v>BargouRidha</v>
          </cell>
          <cell r="AC487">
            <v>32</v>
          </cell>
          <cell r="AI487" t="str">
            <v>P00767785001</v>
          </cell>
        </row>
        <row r="488">
          <cell r="B488" t="str">
            <v>5A4DD59</v>
          </cell>
          <cell r="C488" t="str">
            <v>-01</v>
          </cell>
          <cell r="D488" t="str">
            <v>5A4DD59-01</v>
          </cell>
          <cell r="F488" t="str">
            <v>5A4DD59-01</v>
          </cell>
          <cell r="G488" t="str">
            <v>E4R15A</v>
          </cell>
          <cell r="H488" t="str">
            <v>20B452001</v>
          </cell>
          <cell r="J488">
            <v>1.835</v>
          </cell>
          <cell r="K488">
            <v>0</v>
          </cell>
          <cell r="L488">
            <v>2.302</v>
          </cell>
          <cell r="M488">
            <v>23.105</v>
          </cell>
          <cell r="N488">
            <v>3.0590000000000002</v>
          </cell>
          <cell r="O488">
            <v>0</v>
          </cell>
          <cell r="P488">
            <v>0</v>
          </cell>
          <cell r="Q488">
            <v>1.38</v>
          </cell>
          <cell r="R488">
            <v>31.681000000000001</v>
          </cell>
          <cell r="S488" t="str">
            <v>Segment32</v>
          </cell>
          <cell r="T488" t="str">
            <v>BMW</v>
          </cell>
          <cell r="U488" t="str">
            <v>20B452001</v>
          </cell>
          <cell r="V488">
            <v>1</v>
          </cell>
          <cell r="Z488" t="str">
            <v>G2X</v>
          </cell>
          <cell r="AA488" t="str">
            <v>MayssaChelly</v>
          </cell>
          <cell r="AB488" t="str">
            <v>BargouRidha</v>
          </cell>
          <cell r="AC488">
            <v>32</v>
          </cell>
          <cell r="AI488" t="str">
            <v>P00767787001</v>
          </cell>
        </row>
        <row r="489">
          <cell r="B489" t="str">
            <v>5A4DD60</v>
          </cell>
          <cell r="C489" t="str">
            <v>-01</v>
          </cell>
          <cell r="D489" t="str">
            <v>5A4DD60-01</v>
          </cell>
          <cell r="F489" t="str">
            <v>5A4DD60-01</v>
          </cell>
          <cell r="G489" t="str">
            <v>E4R15A</v>
          </cell>
          <cell r="H489" t="str">
            <v>20B452101</v>
          </cell>
          <cell r="J489">
            <v>1.917</v>
          </cell>
          <cell r="K489">
            <v>0</v>
          </cell>
          <cell r="L489">
            <v>2.8130000000000002</v>
          </cell>
          <cell r="M489">
            <v>25.66</v>
          </cell>
          <cell r="N489">
            <v>3.4729999999999999</v>
          </cell>
          <cell r="O489">
            <v>0</v>
          </cell>
          <cell r="P489">
            <v>0</v>
          </cell>
          <cell r="Q489">
            <v>1.5109999999999999</v>
          </cell>
          <cell r="R489">
            <v>35.374000000000002</v>
          </cell>
          <cell r="S489" t="str">
            <v>Segment32</v>
          </cell>
          <cell r="T489" t="str">
            <v>BMW</v>
          </cell>
          <cell r="U489" t="str">
            <v>20B452101</v>
          </cell>
          <cell r="V489">
            <v>1</v>
          </cell>
          <cell r="Z489" t="str">
            <v>G2X</v>
          </cell>
          <cell r="AA489" t="str">
            <v>MayssaChelly</v>
          </cell>
          <cell r="AB489" t="str">
            <v>BargouRidha</v>
          </cell>
          <cell r="AC489">
            <v>34</v>
          </cell>
          <cell r="AI489" t="str">
            <v>P00767788001</v>
          </cell>
        </row>
        <row r="490">
          <cell r="B490" t="str">
            <v>5A4DD61</v>
          </cell>
          <cell r="C490" t="str">
            <v>-01</v>
          </cell>
          <cell r="D490" t="str">
            <v>5A4DD61-01</v>
          </cell>
          <cell r="F490" t="str">
            <v>5A4DD61-01</v>
          </cell>
          <cell r="G490" t="str">
            <v>E4R15A</v>
          </cell>
          <cell r="H490" t="str">
            <v>20B452201</v>
          </cell>
          <cell r="J490">
            <v>1.9159999999999999</v>
          </cell>
          <cell r="K490">
            <v>0</v>
          </cell>
          <cell r="L490">
            <v>3.3479999999999999</v>
          </cell>
          <cell r="M490">
            <v>26.064</v>
          </cell>
          <cell r="N490">
            <v>3.5550000000000002</v>
          </cell>
          <cell r="O490">
            <v>0</v>
          </cell>
          <cell r="P490">
            <v>0</v>
          </cell>
          <cell r="Q490">
            <v>1.548</v>
          </cell>
          <cell r="R490">
            <v>36.430999999999997</v>
          </cell>
          <cell r="S490" t="str">
            <v>Segment32</v>
          </cell>
          <cell r="T490" t="str">
            <v>BMW</v>
          </cell>
          <cell r="U490" t="str">
            <v>20B452201</v>
          </cell>
          <cell r="V490">
            <v>1</v>
          </cell>
          <cell r="Z490" t="str">
            <v>G2X</v>
          </cell>
          <cell r="AA490" t="str">
            <v>MayssaChelly</v>
          </cell>
          <cell r="AB490" t="str">
            <v>BargouRidha</v>
          </cell>
          <cell r="AC490">
            <v>34</v>
          </cell>
          <cell r="AI490" t="str">
            <v>P00767792001</v>
          </cell>
        </row>
        <row r="491">
          <cell r="B491" t="str">
            <v>5A4DD62</v>
          </cell>
          <cell r="C491" t="str">
            <v>-01</v>
          </cell>
          <cell r="D491" t="str">
            <v>5A4DD62-01</v>
          </cell>
          <cell r="F491" t="str">
            <v>5A4DD62-01</v>
          </cell>
          <cell r="G491" t="str">
            <v>E4R15A</v>
          </cell>
          <cell r="H491" t="str">
            <v>20B452301</v>
          </cell>
          <cell r="J491">
            <v>1.905</v>
          </cell>
          <cell r="K491">
            <v>0</v>
          </cell>
          <cell r="L491">
            <v>2.258</v>
          </cell>
          <cell r="M491">
            <v>23.38</v>
          </cell>
          <cell r="N491">
            <v>2.8940000000000001</v>
          </cell>
          <cell r="O491">
            <v>0</v>
          </cell>
          <cell r="P491">
            <v>0</v>
          </cell>
          <cell r="Q491">
            <v>1.389</v>
          </cell>
          <cell r="R491">
            <v>31.826000000000001</v>
          </cell>
          <cell r="S491" t="str">
            <v>Segment32</v>
          </cell>
          <cell r="T491" t="str">
            <v>BMW</v>
          </cell>
          <cell r="U491" t="str">
            <v>20B452301</v>
          </cell>
          <cell r="V491">
            <v>1</v>
          </cell>
          <cell r="Z491" t="str">
            <v>G2X</v>
          </cell>
          <cell r="AA491" t="str">
            <v>MayssaChelly</v>
          </cell>
          <cell r="AB491" t="str">
            <v>BargouRidha</v>
          </cell>
          <cell r="AC491">
            <v>34</v>
          </cell>
          <cell r="AI491" t="str">
            <v>P00767795001</v>
          </cell>
        </row>
        <row r="492">
          <cell r="B492" t="str">
            <v>5A4DD63</v>
          </cell>
          <cell r="C492" t="str">
            <v>-01</v>
          </cell>
          <cell r="D492" t="str">
            <v>5A4DD63-01</v>
          </cell>
          <cell r="F492" t="str">
            <v>5A4DD63-01</v>
          </cell>
          <cell r="G492" t="str">
            <v>E4R15A</v>
          </cell>
          <cell r="H492" t="str">
            <v>20B452401</v>
          </cell>
          <cell r="J492">
            <v>1.988</v>
          </cell>
          <cell r="K492">
            <v>0</v>
          </cell>
          <cell r="L492">
            <v>2.7730000000000001</v>
          </cell>
          <cell r="M492">
            <v>25.933</v>
          </cell>
          <cell r="N492">
            <v>3.3069999999999999</v>
          </cell>
          <cell r="O492">
            <v>0</v>
          </cell>
          <cell r="P492">
            <v>0</v>
          </cell>
          <cell r="Q492">
            <v>1.52</v>
          </cell>
          <cell r="R492">
            <v>35.521000000000001</v>
          </cell>
          <cell r="S492" t="str">
            <v>Segment32</v>
          </cell>
          <cell r="T492" t="str">
            <v>BMW</v>
          </cell>
          <cell r="U492" t="str">
            <v>20B452401</v>
          </cell>
          <cell r="V492">
            <v>1</v>
          </cell>
          <cell r="Z492" t="str">
            <v>G2X</v>
          </cell>
          <cell r="AA492" t="str">
            <v>MayssaChelly</v>
          </cell>
          <cell r="AB492" t="str">
            <v>BargouRidha</v>
          </cell>
          <cell r="AC492">
            <v>36</v>
          </cell>
          <cell r="AI492" t="str">
            <v>P00767797001</v>
          </cell>
        </row>
        <row r="493">
          <cell r="B493" t="str">
            <v>5A4DD64</v>
          </cell>
          <cell r="C493" t="str">
            <v>-01</v>
          </cell>
          <cell r="D493" t="str">
            <v>5A4DD64-01</v>
          </cell>
          <cell r="F493" t="str">
            <v>5A4DD64-01</v>
          </cell>
          <cell r="G493" t="str">
            <v>E4R15A</v>
          </cell>
          <cell r="H493" t="str">
            <v>20B452501</v>
          </cell>
          <cell r="J493">
            <v>1.988</v>
          </cell>
          <cell r="K493">
            <v>0</v>
          </cell>
          <cell r="L493">
            <v>3.3109999999999999</v>
          </cell>
          <cell r="M493">
            <v>26.33</v>
          </cell>
          <cell r="N493">
            <v>3.39</v>
          </cell>
          <cell r="O493">
            <v>0</v>
          </cell>
          <cell r="P493">
            <v>0</v>
          </cell>
          <cell r="Q493">
            <v>1.5580000000000001</v>
          </cell>
          <cell r="R493">
            <v>36.576999999999998</v>
          </cell>
          <cell r="S493" t="str">
            <v>Segment32</v>
          </cell>
          <cell r="T493" t="str">
            <v>BMW</v>
          </cell>
          <cell r="U493" t="str">
            <v>20B452501</v>
          </cell>
          <cell r="V493">
            <v>1</v>
          </cell>
          <cell r="Z493" t="str">
            <v>G2X</v>
          </cell>
          <cell r="AA493" t="str">
            <v>MayssaChelly</v>
          </cell>
          <cell r="AB493" t="str">
            <v>BargouRidha</v>
          </cell>
          <cell r="AC493">
            <v>36</v>
          </cell>
          <cell r="AI493" t="str">
            <v>P00767799001</v>
          </cell>
        </row>
        <row r="494">
          <cell r="B494" t="str">
            <v>5A4DD65</v>
          </cell>
          <cell r="C494" t="str">
            <v>-01</v>
          </cell>
          <cell r="D494" t="str">
            <v>5A4DD65-01</v>
          </cell>
          <cell r="F494" t="str">
            <v>5A4DD65-01</v>
          </cell>
          <cell r="G494" t="str">
            <v>E4R15A</v>
          </cell>
          <cell r="H494" t="str">
            <v>20B452601</v>
          </cell>
          <cell r="J494">
            <v>2.1459999999999999</v>
          </cell>
          <cell r="K494">
            <v>0</v>
          </cell>
          <cell r="L494">
            <v>2.2429999999999999</v>
          </cell>
          <cell r="M494">
            <v>24.17</v>
          </cell>
          <cell r="N494">
            <v>3.0590000000000002</v>
          </cell>
          <cell r="O494">
            <v>0</v>
          </cell>
          <cell r="P494">
            <v>0</v>
          </cell>
          <cell r="Q494">
            <v>1.4319999999999999</v>
          </cell>
          <cell r="R494">
            <v>33.049999999999997</v>
          </cell>
          <cell r="S494" t="str">
            <v>Segment32</v>
          </cell>
          <cell r="T494" t="str">
            <v>BMW</v>
          </cell>
          <cell r="U494" t="str">
            <v>20B452601</v>
          </cell>
          <cell r="V494">
            <v>1</v>
          </cell>
          <cell r="Z494" t="str">
            <v>G2X</v>
          </cell>
          <cell r="AA494" t="str">
            <v>MayssaChelly</v>
          </cell>
          <cell r="AB494" t="str">
            <v>BargouRidha</v>
          </cell>
          <cell r="AC494">
            <v>36</v>
          </cell>
          <cell r="AI494" t="str">
            <v>P00767801001</v>
          </cell>
        </row>
        <row r="495">
          <cell r="B495" t="str">
            <v>5A4DD66</v>
          </cell>
          <cell r="C495" t="str">
            <v>-01</v>
          </cell>
          <cell r="D495" t="str">
            <v>5A4DD66-01</v>
          </cell>
          <cell r="F495" t="str">
            <v>5A4DD66-01</v>
          </cell>
          <cell r="G495" t="str">
            <v>E4R15A</v>
          </cell>
          <cell r="H495" t="str">
            <v>20B452701</v>
          </cell>
          <cell r="J495">
            <v>2.2269999999999999</v>
          </cell>
          <cell r="K495">
            <v>0</v>
          </cell>
          <cell r="L495">
            <v>2.7589999999999999</v>
          </cell>
          <cell r="M495">
            <v>26.721</v>
          </cell>
          <cell r="N495">
            <v>3.4729999999999999</v>
          </cell>
          <cell r="O495">
            <v>0</v>
          </cell>
          <cell r="P495">
            <v>0</v>
          </cell>
          <cell r="Q495">
            <v>1.5629999999999999</v>
          </cell>
          <cell r="R495">
            <v>36.743000000000002</v>
          </cell>
          <cell r="S495" t="str">
            <v>Segment32</v>
          </cell>
          <cell r="T495" t="str">
            <v>BMW</v>
          </cell>
          <cell r="U495" t="str">
            <v>20B452701</v>
          </cell>
          <cell r="V495">
            <v>1</v>
          </cell>
          <cell r="Z495" t="str">
            <v>G2X</v>
          </cell>
          <cell r="AA495" t="str">
            <v>MayssaChelly</v>
          </cell>
          <cell r="AB495" t="str">
            <v>BargouRidha</v>
          </cell>
          <cell r="AC495">
            <v>38</v>
          </cell>
          <cell r="AI495" t="str">
            <v>P00767803001</v>
          </cell>
        </row>
        <row r="496">
          <cell r="B496" t="str">
            <v>5A4DD67</v>
          </cell>
          <cell r="C496" t="str">
            <v>-01</v>
          </cell>
          <cell r="D496" t="str">
            <v>5A4DD67-01</v>
          </cell>
          <cell r="F496" t="str">
            <v>5A4DD67-01</v>
          </cell>
          <cell r="G496" t="str">
            <v>E4R15A</v>
          </cell>
          <cell r="H496" t="str">
            <v>20B452801</v>
          </cell>
          <cell r="J496">
            <v>2.2269999999999999</v>
          </cell>
          <cell r="K496">
            <v>0</v>
          </cell>
          <cell r="L496">
            <v>3.3</v>
          </cell>
          <cell r="M496">
            <v>27.116</v>
          </cell>
          <cell r="N496">
            <v>3.5550000000000002</v>
          </cell>
          <cell r="O496">
            <v>0</v>
          </cell>
          <cell r="P496">
            <v>0</v>
          </cell>
          <cell r="Q496">
            <v>1.601</v>
          </cell>
          <cell r="R496">
            <v>37.798999999999999</v>
          </cell>
          <cell r="S496" t="str">
            <v>Segment32</v>
          </cell>
          <cell r="T496" t="str">
            <v>BMW</v>
          </cell>
          <cell r="U496" t="str">
            <v>20B452801</v>
          </cell>
          <cell r="V496">
            <v>1</v>
          </cell>
          <cell r="Z496" t="str">
            <v>G2X</v>
          </cell>
          <cell r="AA496" t="str">
            <v>MayssaChelly</v>
          </cell>
          <cell r="AB496" t="str">
            <v>BargouRidha</v>
          </cell>
          <cell r="AC496">
            <v>38</v>
          </cell>
          <cell r="AI496" t="str">
            <v>P00767806001</v>
          </cell>
        </row>
        <row r="497">
          <cell r="B497" t="str">
            <v>5A4DD68</v>
          </cell>
          <cell r="C497" t="str">
            <v>-01</v>
          </cell>
          <cell r="D497" t="str">
            <v>5A4DD68-01</v>
          </cell>
          <cell r="F497" t="str">
            <v>5A4DD68-01</v>
          </cell>
          <cell r="G497" t="str">
            <v>E4R15A</v>
          </cell>
          <cell r="H497" t="str">
            <v>20B452901</v>
          </cell>
          <cell r="J497">
            <v>1.605</v>
          </cell>
          <cell r="K497">
            <v>0</v>
          </cell>
          <cell r="L497">
            <v>1.542</v>
          </cell>
          <cell r="M497">
            <v>22.622</v>
          </cell>
          <cell r="N497">
            <v>2.7280000000000002</v>
          </cell>
          <cell r="O497">
            <v>0</v>
          </cell>
          <cell r="P497">
            <v>0</v>
          </cell>
          <cell r="Q497">
            <v>1.31</v>
          </cell>
          <cell r="R497">
            <v>29.806999999999999</v>
          </cell>
          <cell r="S497" t="str">
            <v>Segment32</v>
          </cell>
          <cell r="T497" t="str">
            <v>BMW</v>
          </cell>
          <cell r="U497" t="str">
            <v>20B452901</v>
          </cell>
          <cell r="V497">
            <v>1</v>
          </cell>
          <cell r="Z497" t="str">
            <v>G2X</v>
          </cell>
          <cell r="AA497" t="str">
            <v>MayssaChelly</v>
          </cell>
          <cell r="AB497" t="str">
            <v>BargouRidha</v>
          </cell>
          <cell r="AC497">
            <v>30</v>
          </cell>
          <cell r="AI497" t="str">
            <v>P00767808001</v>
          </cell>
        </row>
        <row r="498">
          <cell r="B498" t="str">
            <v>5A4DD69</v>
          </cell>
          <cell r="C498" t="str">
            <v>-01</v>
          </cell>
          <cell r="D498" t="str">
            <v>5A4DD69-01</v>
          </cell>
          <cell r="F498" t="str">
            <v>5A4DD69-01</v>
          </cell>
          <cell r="G498" t="str">
            <v>E4R15A</v>
          </cell>
          <cell r="H498" t="str">
            <v>20B453001</v>
          </cell>
          <cell r="J498">
            <v>1.496</v>
          </cell>
          <cell r="K498">
            <v>0</v>
          </cell>
          <cell r="L498">
            <v>1.339</v>
          </cell>
          <cell r="M498">
            <v>22.283999999999999</v>
          </cell>
          <cell r="N498">
            <v>3.1419999999999999</v>
          </cell>
          <cell r="O498">
            <v>0</v>
          </cell>
          <cell r="P498">
            <v>0</v>
          </cell>
          <cell r="Q498">
            <v>1.4410000000000001</v>
          </cell>
          <cell r="R498">
            <v>29.702000000000002</v>
          </cell>
          <cell r="S498" t="str">
            <v>Segment32</v>
          </cell>
          <cell r="T498" t="str">
            <v>BMW</v>
          </cell>
          <cell r="U498" t="str">
            <v>20B453001</v>
          </cell>
          <cell r="V498">
            <v>1</v>
          </cell>
          <cell r="Z498" t="str">
            <v>G2X</v>
          </cell>
          <cell r="AA498" t="str">
            <v>MayssaChelly</v>
          </cell>
          <cell r="AB498" t="str">
            <v>BargouRidha</v>
          </cell>
          <cell r="AC498">
            <v>32</v>
          </cell>
          <cell r="AI498" t="str">
            <v>P00767810001</v>
          </cell>
        </row>
        <row r="499">
          <cell r="B499" t="str">
            <v>5A4DD70</v>
          </cell>
          <cell r="C499" t="str">
            <v>-01</v>
          </cell>
          <cell r="D499" t="str">
            <v>5A4DD70-01</v>
          </cell>
          <cell r="F499" t="str">
            <v>5A4DD70-01</v>
          </cell>
          <cell r="G499" t="str">
            <v>E4R15A</v>
          </cell>
          <cell r="H499" t="str">
            <v>20B453101</v>
          </cell>
          <cell r="J499">
            <v>1.528</v>
          </cell>
          <cell r="K499">
            <v>0</v>
          </cell>
          <cell r="L499">
            <v>2.6749999999999998</v>
          </cell>
          <cell r="M499">
            <v>22.184999999999999</v>
          </cell>
          <cell r="N499">
            <v>3.2250000000000001</v>
          </cell>
          <cell r="O499">
            <v>0</v>
          </cell>
          <cell r="P499">
            <v>0</v>
          </cell>
          <cell r="Q499">
            <v>1.504</v>
          </cell>
          <cell r="R499">
            <v>31.117000000000001</v>
          </cell>
          <cell r="S499" t="str">
            <v>Segment32</v>
          </cell>
          <cell r="T499" t="str">
            <v>BMW</v>
          </cell>
          <cell r="U499" t="str">
            <v>20B453101</v>
          </cell>
          <cell r="V499">
            <v>1</v>
          </cell>
          <cell r="Z499" t="str">
            <v>G2X</v>
          </cell>
          <cell r="AA499" t="str">
            <v>MayssaChelly</v>
          </cell>
          <cell r="AB499" t="str">
            <v>BargouRidha</v>
          </cell>
          <cell r="AC499">
            <v>33</v>
          </cell>
          <cell r="AI499" t="str">
            <v>P00767812001</v>
          </cell>
        </row>
        <row r="500">
          <cell r="B500" t="str">
            <v>5A4DD72</v>
          </cell>
          <cell r="C500" t="str">
            <v>-01</v>
          </cell>
          <cell r="D500" t="str">
            <v>5A4DD72-01</v>
          </cell>
          <cell r="F500" t="str">
            <v>5A4DD72-01</v>
          </cell>
          <cell r="G500" t="str">
            <v>E4R15A</v>
          </cell>
          <cell r="H500" t="str">
            <v>20B453201</v>
          </cell>
          <cell r="J500">
            <v>1.6319999999999999</v>
          </cell>
          <cell r="K500">
            <v>0</v>
          </cell>
          <cell r="L500">
            <v>1.353</v>
          </cell>
          <cell r="M500">
            <v>20.227</v>
          </cell>
          <cell r="N500">
            <v>2.8940000000000001</v>
          </cell>
          <cell r="O500">
            <v>0</v>
          </cell>
          <cell r="P500">
            <v>0</v>
          </cell>
          <cell r="Q500">
            <v>1.353</v>
          </cell>
          <cell r="R500">
            <v>27.459</v>
          </cell>
          <cell r="S500" t="str">
            <v>Segment32</v>
          </cell>
          <cell r="T500" t="str">
            <v>BMW</v>
          </cell>
          <cell r="U500" t="str">
            <v>20B453201</v>
          </cell>
          <cell r="V500">
            <v>1</v>
          </cell>
          <cell r="Z500" t="str">
            <v>G2X</v>
          </cell>
          <cell r="AA500" t="str">
            <v>MayssaChelly</v>
          </cell>
          <cell r="AB500" t="str">
            <v>BargouRidha</v>
          </cell>
          <cell r="AC500">
            <v>32</v>
          </cell>
          <cell r="AI500" t="str">
            <v>P00767814001</v>
          </cell>
        </row>
        <row r="501">
          <cell r="B501" t="str">
            <v>5A4DD73</v>
          </cell>
          <cell r="C501" t="str">
            <v>-01</v>
          </cell>
          <cell r="D501" t="str">
            <v>5A4DD73-01</v>
          </cell>
          <cell r="F501" t="str">
            <v>5A4DD73-01</v>
          </cell>
          <cell r="G501" t="str">
            <v>E4R15A</v>
          </cell>
          <cell r="H501" t="str">
            <v>20B453301</v>
          </cell>
          <cell r="J501">
            <v>1.71</v>
          </cell>
          <cell r="K501">
            <v>0</v>
          </cell>
          <cell r="L501">
            <v>1.3420000000000001</v>
          </cell>
          <cell r="M501">
            <v>23.01</v>
          </cell>
          <cell r="N501">
            <v>3.3069999999999999</v>
          </cell>
          <cell r="O501">
            <v>0</v>
          </cell>
          <cell r="P501">
            <v>0</v>
          </cell>
          <cell r="Q501">
            <v>1.484</v>
          </cell>
          <cell r="R501">
            <v>30.853000000000002</v>
          </cell>
          <cell r="S501" t="str">
            <v>Segment32</v>
          </cell>
          <cell r="T501" t="str">
            <v>BMW</v>
          </cell>
          <cell r="U501" t="str">
            <v>20B453301</v>
          </cell>
          <cell r="V501">
            <v>1</v>
          </cell>
          <cell r="Z501" t="str">
            <v>G2X</v>
          </cell>
          <cell r="AA501" t="str">
            <v>MayssaChelly</v>
          </cell>
          <cell r="AB501" t="str">
            <v>BargouRidha</v>
          </cell>
          <cell r="AC501">
            <v>34</v>
          </cell>
          <cell r="AI501" t="str">
            <v>P00767816001</v>
          </cell>
        </row>
        <row r="502">
          <cell r="B502" t="str">
            <v>5A4DD74</v>
          </cell>
          <cell r="C502" t="str">
            <v>-01</v>
          </cell>
          <cell r="D502" t="str">
            <v>5A4DD74-01</v>
          </cell>
          <cell r="F502" t="str">
            <v>5A4DD74-01</v>
          </cell>
          <cell r="G502" t="str">
            <v>E4R15A</v>
          </cell>
          <cell r="H502" t="str">
            <v>20B453401</v>
          </cell>
          <cell r="J502">
            <v>1.744</v>
          </cell>
          <cell r="K502">
            <v>0</v>
          </cell>
          <cell r="L502">
            <v>2.0910000000000002</v>
          </cell>
          <cell r="M502">
            <v>23.495999999999999</v>
          </cell>
          <cell r="N502">
            <v>3.39</v>
          </cell>
          <cell r="O502">
            <v>0</v>
          </cell>
          <cell r="P502">
            <v>0</v>
          </cell>
          <cell r="Q502">
            <v>1.5469999999999999</v>
          </cell>
          <cell r="R502">
            <v>32.268000000000001</v>
          </cell>
          <cell r="S502" t="str">
            <v>Segment32</v>
          </cell>
          <cell r="T502" t="str">
            <v>BMW</v>
          </cell>
          <cell r="U502" t="str">
            <v>20B453401</v>
          </cell>
          <cell r="V502">
            <v>1</v>
          </cell>
          <cell r="Z502" t="str">
            <v>G2X</v>
          </cell>
          <cell r="AA502" t="str">
            <v>MayssaChelly</v>
          </cell>
          <cell r="AB502" t="str">
            <v>BargouRidha</v>
          </cell>
          <cell r="AC502">
            <v>35</v>
          </cell>
          <cell r="AI502" t="str">
            <v>P00767818001</v>
          </cell>
        </row>
        <row r="503">
          <cell r="B503" t="str">
            <v>5A4DD75</v>
          </cell>
          <cell r="C503" t="str">
            <v>-01</v>
          </cell>
          <cell r="D503" t="str">
            <v>5A4DD75-01</v>
          </cell>
          <cell r="F503" t="str">
            <v>5A4DD75-01</v>
          </cell>
          <cell r="G503" t="str">
            <v>E4R15A</v>
          </cell>
          <cell r="H503" t="str">
            <v>20B453501</v>
          </cell>
          <cell r="J503">
            <v>1.524</v>
          </cell>
          <cell r="K503">
            <v>0</v>
          </cell>
          <cell r="L503">
            <v>2.1669999999999998</v>
          </cell>
          <cell r="M503">
            <v>21.821000000000002</v>
          </cell>
          <cell r="N503">
            <v>2.7280000000000002</v>
          </cell>
          <cell r="O503">
            <v>0</v>
          </cell>
          <cell r="P503">
            <v>0</v>
          </cell>
          <cell r="Q503">
            <v>1.3009999999999999</v>
          </cell>
          <cell r="R503">
            <v>29.541</v>
          </cell>
          <cell r="S503" t="str">
            <v>Segment32</v>
          </cell>
          <cell r="T503" t="str">
            <v>BMW</v>
          </cell>
          <cell r="U503" t="str">
            <v>20B453501</v>
          </cell>
          <cell r="V503">
            <v>1</v>
          </cell>
          <cell r="Z503" t="str">
            <v>G2X</v>
          </cell>
          <cell r="AA503" t="str">
            <v>MayssaChelly</v>
          </cell>
          <cell r="AB503" t="str">
            <v>BargouRidha</v>
          </cell>
          <cell r="AC503">
            <v>28</v>
          </cell>
          <cell r="AI503" t="str">
            <v>P00767820001</v>
          </cell>
        </row>
        <row r="504">
          <cell r="B504" t="str">
            <v>5A4DD76</v>
          </cell>
          <cell r="C504" t="str">
            <v>-01</v>
          </cell>
          <cell r="D504" t="str">
            <v>5A4DD76-01</v>
          </cell>
          <cell r="F504" t="str">
            <v>5A4DD76-01</v>
          </cell>
          <cell r="G504" t="str">
            <v>E4R15A</v>
          </cell>
          <cell r="H504" t="str">
            <v>20B453601</v>
          </cell>
          <cell r="J504">
            <v>1.6040000000000001</v>
          </cell>
          <cell r="K504">
            <v>0</v>
          </cell>
          <cell r="L504">
            <v>1.9059999999999999</v>
          </cell>
          <cell r="M504">
            <v>25.151</v>
          </cell>
          <cell r="N504">
            <v>3.1419999999999999</v>
          </cell>
          <cell r="O504">
            <v>0</v>
          </cell>
          <cell r="P504">
            <v>0</v>
          </cell>
          <cell r="Q504">
            <v>1.4319999999999999</v>
          </cell>
          <cell r="R504">
            <v>33.234999999999999</v>
          </cell>
          <cell r="S504" t="str">
            <v>Segment32</v>
          </cell>
          <cell r="T504" t="str">
            <v>BMW</v>
          </cell>
          <cell r="U504" t="str">
            <v>20B453601</v>
          </cell>
          <cell r="V504">
            <v>1</v>
          </cell>
          <cell r="Z504" t="str">
            <v>G2X</v>
          </cell>
          <cell r="AA504" t="str">
            <v>MayssaChelly</v>
          </cell>
          <cell r="AB504" t="str">
            <v>BargouRidha</v>
          </cell>
          <cell r="AC504">
            <v>30</v>
          </cell>
          <cell r="AI504" t="str">
            <v>P00767822001</v>
          </cell>
        </row>
        <row r="505">
          <cell r="B505" t="str">
            <v>5A4DD77</v>
          </cell>
          <cell r="C505" t="str">
            <v>-01</v>
          </cell>
          <cell r="D505" t="str">
            <v>5A4DD77-01</v>
          </cell>
          <cell r="F505" t="str">
            <v>5A4DD77-01</v>
          </cell>
          <cell r="G505" t="str">
            <v>E4R15A</v>
          </cell>
          <cell r="H505" t="str">
            <v>20B453701</v>
          </cell>
          <cell r="J505">
            <v>1.605</v>
          </cell>
          <cell r="K505">
            <v>0</v>
          </cell>
          <cell r="L505">
            <v>3.1970000000000001</v>
          </cell>
          <cell r="M505">
            <v>24.797000000000001</v>
          </cell>
          <cell r="N505">
            <v>3.2250000000000001</v>
          </cell>
          <cell r="O505">
            <v>0</v>
          </cell>
          <cell r="P505">
            <v>0</v>
          </cell>
          <cell r="Q505">
            <v>1.4690000000000001</v>
          </cell>
          <cell r="R505">
            <v>34.292999999999999</v>
          </cell>
          <cell r="S505" t="str">
            <v>Segment32</v>
          </cell>
          <cell r="T505" t="str">
            <v>BMW</v>
          </cell>
          <cell r="U505" t="str">
            <v>20B453701</v>
          </cell>
          <cell r="V505">
            <v>1</v>
          </cell>
          <cell r="Z505" t="str">
            <v>G2X</v>
          </cell>
          <cell r="AA505" t="str">
            <v>MayssaChelly</v>
          </cell>
          <cell r="AB505" t="str">
            <v>BargouRidha</v>
          </cell>
          <cell r="AC505">
            <v>30</v>
          </cell>
          <cell r="AI505" t="str">
            <v>P00767824001</v>
          </cell>
        </row>
        <row r="506">
          <cell r="B506" t="str">
            <v>5A4DD78</v>
          </cell>
          <cell r="C506" t="str">
            <v>-01</v>
          </cell>
          <cell r="D506" t="str">
            <v>5A4DD78-01</v>
          </cell>
          <cell r="F506" t="str">
            <v>5A4DD78-01</v>
          </cell>
          <cell r="G506" t="str">
            <v>E4R15A</v>
          </cell>
          <cell r="H506" t="str">
            <v>20B453801</v>
          </cell>
          <cell r="J506">
            <v>1.7629999999999999</v>
          </cell>
          <cell r="K506">
            <v>0</v>
          </cell>
          <cell r="L506">
            <v>2.1440000000000001</v>
          </cell>
          <cell r="M506">
            <v>22.617999999999999</v>
          </cell>
          <cell r="N506">
            <v>2.8940000000000001</v>
          </cell>
          <cell r="O506">
            <v>0</v>
          </cell>
          <cell r="P506">
            <v>0</v>
          </cell>
          <cell r="Q506">
            <v>1.3440000000000001</v>
          </cell>
          <cell r="R506">
            <v>30.763000000000002</v>
          </cell>
          <cell r="S506" t="str">
            <v>Segment32</v>
          </cell>
          <cell r="T506" t="str">
            <v>BMW</v>
          </cell>
          <cell r="U506" t="str">
            <v>20B453801</v>
          </cell>
          <cell r="V506">
            <v>1</v>
          </cell>
          <cell r="Z506" t="str">
            <v>G2X</v>
          </cell>
          <cell r="AA506" t="str">
            <v>MayssaChelly</v>
          </cell>
          <cell r="AB506" t="str">
            <v>BargouRidha</v>
          </cell>
          <cell r="AC506">
            <v>30</v>
          </cell>
          <cell r="AI506" t="str">
            <v>P00767826001</v>
          </cell>
        </row>
        <row r="507">
          <cell r="B507" t="str">
            <v>5A4DD79</v>
          </cell>
          <cell r="C507" t="str">
            <v>-01</v>
          </cell>
          <cell r="D507" t="str">
            <v>5A4DD79-01</v>
          </cell>
          <cell r="F507" t="str">
            <v>5A4DD79-01</v>
          </cell>
          <cell r="G507" t="str">
            <v>E4R15A</v>
          </cell>
          <cell r="H507" t="str">
            <v>20B453901</v>
          </cell>
          <cell r="J507">
            <v>1.8440000000000001</v>
          </cell>
          <cell r="K507">
            <v>0</v>
          </cell>
          <cell r="L507">
            <v>1.9059999999999999</v>
          </cell>
          <cell r="M507">
            <v>25.925999999999998</v>
          </cell>
          <cell r="N507">
            <v>3.3069999999999999</v>
          </cell>
          <cell r="O507">
            <v>0</v>
          </cell>
          <cell r="P507">
            <v>0</v>
          </cell>
          <cell r="Q507">
            <v>1.4750000000000001</v>
          </cell>
          <cell r="R507">
            <v>34.457999999999998</v>
          </cell>
          <cell r="S507" t="str">
            <v>Segment32</v>
          </cell>
          <cell r="T507" t="str">
            <v>BMW</v>
          </cell>
          <cell r="U507" t="str">
            <v>20B453901</v>
          </cell>
          <cell r="V507">
            <v>1</v>
          </cell>
          <cell r="Z507" t="str">
            <v>G2X</v>
          </cell>
          <cell r="AA507" t="str">
            <v>MayssaChelly</v>
          </cell>
          <cell r="AB507" t="str">
            <v>BargouRidha</v>
          </cell>
          <cell r="AC507">
            <v>32</v>
          </cell>
          <cell r="AI507" t="str">
            <v>P00767828001</v>
          </cell>
        </row>
        <row r="508">
          <cell r="B508" t="str">
            <v>5A4DD80</v>
          </cell>
          <cell r="C508" t="str">
            <v>-01</v>
          </cell>
          <cell r="D508" t="str">
            <v>5A4DD80-01</v>
          </cell>
          <cell r="F508" t="str">
            <v>5A4DD80-01</v>
          </cell>
          <cell r="G508" t="str">
            <v>E4R15A</v>
          </cell>
          <cell r="H508" t="str">
            <v>20B454001</v>
          </cell>
          <cell r="J508">
            <v>1.8440000000000001</v>
          </cell>
          <cell r="K508">
            <v>0</v>
          </cell>
          <cell r="L508">
            <v>3.1829999999999998</v>
          </cell>
          <cell r="M508">
            <v>25.585999999999999</v>
          </cell>
          <cell r="N508">
            <v>3.39</v>
          </cell>
          <cell r="O508">
            <v>0</v>
          </cell>
          <cell r="P508">
            <v>0</v>
          </cell>
          <cell r="Q508">
            <v>1.512</v>
          </cell>
          <cell r="R508">
            <v>35.515000000000001</v>
          </cell>
          <cell r="S508" t="str">
            <v>Segment32</v>
          </cell>
          <cell r="T508" t="str">
            <v>BMW</v>
          </cell>
          <cell r="U508" t="str">
            <v>20B454001</v>
          </cell>
          <cell r="V508">
            <v>1</v>
          </cell>
          <cell r="Z508" t="str">
            <v>G2X</v>
          </cell>
          <cell r="AA508" t="str">
            <v>MayssaChelly</v>
          </cell>
          <cell r="AB508" t="str">
            <v>BargouRidha</v>
          </cell>
          <cell r="AC508">
            <v>32</v>
          </cell>
          <cell r="AI508" t="str">
            <v>P00767830001</v>
          </cell>
        </row>
        <row r="509">
          <cell r="B509" t="str">
            <v>5A4DD81</v>
          </cell>
          <cell r="C509" t="str">
            <v>-01</v>
          </cell>
          <cell r="D509" t="str">
            <v>5A4DD81-01</v>
          </cell>
          <cell r="F509" t="str">
            <v>5A4DD81-01</v>
          </cell>
          <cell r="G509" t="str">
            <v>E4R15A</v>
          </cell>
          <cell r="H509" t="str">
            <v>20B454101</v>
          </cell>
          <cell r="J509">
            <v>1.6279999999999999</v>
          </cell>
          <cell r="K509">
            <v>0</v>
          </cell>
          <cell r="L509">
            <v>1.859</v>
          </cell>
          <cell r="M509">
            <v>19.855</v>
          </cell>
          <cell r="N509">
            <v>2.7280000000000002</v>
          </cell>
          <cell r="O509">
            <v>0</v>
          </cell>
          <cell r="P509">
            <v>0</v>
          </cell>
          <cell r="Q509">
            <v>1.353</v>
          </cell>
          <cell r="R509">
            <v>27.422999999999998</v>
          </cell>
          <cell r="S509" t="str">
            <v>Segment32</v>
          </cell>
          <cell r="T509" t="str">
            <v>BMW</v>
          </cell>
          <cell r="U509" t="str">
            <v>20B454101</v>
          </cell>
          <cell r="V509">
            <v>1</v>
          </cell>
          <cell r="Z509" t="str">
            <v>G2X</v>
          </cell>
          <cell r="AA509" t="str">
            <v>MayssaChelly</v>
          </cell>
          <cell r="AB509" t="str">
            <v>BargouRidha</v>
          </cell>
          <cell r="AC509">
            <v>32</v>
          </cell>
          <cell r="AI509" t="str">
            <v>P00767832001</v>
          </cell>
        </row>
        <row r="510">
          <cell r="B510" t="str">
            <v>5A4DD82</v>
          </cell>
          <cell r="C510" t="str">
            <v>-01</v>
          </cell>
          <cell r="D510" t="str">
            <v>5A4DD82-01</v>
          </cell>
          <cell r="F510" t="str">
            <v>5A4DD82-01</v>
          </cell>
          <cell r="G510" t="str">
            <v>E4R15A</v>
          </cell>
          <cell r="H510" t="str">
            <v>20B454201</v>
          </cell>
          <cell r="J510">
            <v>1.917</v>
          </cell>
          <cell r="K510">
            <v>0</v>
          </cell>
          <cell r="L510">
            <v>1.899</v>
          </cell>
          <cell r="M510">
            <v>26.161999999999999</v>
          </cell>
          <cell r="N510">
            <v>3.1419999999999999</v>
          </cell>
          <cell r="O510">
            <v>0</v>
          </cell>
          <cell r="P510">
            <v>0</v>
          </cell>
          <cell r="Q510">
            <v>1.484</v>
          </cell>
          <cell r="R510">
            <v>34.603999999999999</v>
          </cell>
          <cell r="S510" t="str">
            <v>Segment32</v>
          </cell>
          <cell r="T510" t="str">
            <v>BMW</v>
          </cell>
          <cell r="U510" t="str">
            <v>20B454201</v>
          </cell>
          <cell r="V510">
            <v>1</v>
          </cell>
          <cell r="Z510" t="str">
            <v>G2X</v>
          </cell>
          <cell r="AA510" t="str">
            <v>MayssaChelly</v>
          </cell>
          <cell r="AB510" t="str">
            <v>BargouRidha</v>
          </cell>
          <cell r="AC510">
            <v>34</v>
          </cell>
          <cell r="AI510" t="str">
            <v>P00767834001</v>
          </cell>
        </row>
        <row r="511">
          <cell r="B511" t="str">
            <v>5A4DD83</v>
          </cell>
          <cell r="C511" t="str">
            <v>-01</v>
          </cell>
          <cell r="D511" t="str">
            <v>5A4DD83-01</v>
          </cell>
          <cell r="F511" t="str">
            <v>5A4DD83-01</v>
          </cell>
          <cell r="G511" t="str">
            <v>E4R15A</v>
          </cell>
          <cell r="H511" t="str">
            <v>20B454301</v>
          </cell>
          <cell r="J511">
            <v>1.9179999999999999</v>
          </cell>
          <cell r="K511">
            <v>0</v>
          </cell>
          <cell r="L511">
            <v>3.1440000000000001</v>
          </cell>
          <cell r="M511">
            <v>25.852</v>
          </cell>
          <cell r="N511">
            <v>3.2250000000000001</v>
          </cell>
          <cell r="O511">
            <v>0</v>
          </cell>
          <cell r="P511">
            <v>0</v>
          </cell>
          <cell r="Q511">
            <v>1.522</v>
          </cell>
          <cell r="R511">
            <v>35.661000000000001</v>
          </cell>
          <cell r="S511" t="str">
            <v>Segment32</v>
          </cell>
          <cell r="T511" t="str">
            <v>BMW</v>
          </cell>
          <cell r="U511" t="str">
            <v>20B454301</v>
          </cell>
          <cell r="V511">
            <v>1</v>
          </cell>
          <cell r="Z511" t="str">
            <v>G2X</v>
          </cell>
          <cell r="AA511" t="str">
            <v>MayssaChelly</v>
          </cell>
          <cell r="AB511" t="str">
            <v>BargouRidha</v>
          </cell>
          <cell r="AC511">
            <v>34</v>
          </cell>
          <cell r="AI511" t="str">
            <v>P00767836001</v>
          </cell>
        </row>
        <row r="512">
          <cell r="B512" t="str">
            <v>5A4DD84</v>
          </cell>
          <cell r="C512" t="str">
            <v>-01</v>
          </cell>
          <cell r="D512" t="str">
            <v>5A4DD84-01</v>
          </cell>
          <cell r="F512" t="str">
            <v>5A4DD84-01</v>
          </cell>
          <cell r="G512" t="str">
            <v>E4R15A</v>
          </cell>
          <cell r="H512" t="str">
            <v>20B454401</v>
          </cell>
          <cell r="J512">
            <v>2.0739999999999998</v>
          </cell>
          <cell r="K512">
            <v>0</v>
          </cell>
          <cell r="L512">
            <v>2.08</v>
          </cell>
          <cell r="M512">
            <v>23.687999999999999</v>
          </cell>
          <cell r="N512">
            <v>2.8940000000000001</v>
          </cell>
          <cell r="O512">
            <v>0</v>
          </cell>
          <cell r="P512">
            <v>0</v>
          </cell>
          <cell r="Q512">
            <v>1.3959999999999999</v>
          </cell>
          <cell r="R512">
            <v>32.131999999999998</v>
          </cell>
          <cell r="S512" t="str">
            <v>Segment32</v>
          </cell>
          <cell r="T512" t="str">
            <v>BMW</v>
          </cell>
          <cell r="U512" t="str">
            <v>20B454401</v>
          </cell>
          <cell r="V512">
            <v>1</v>
          </cell>
          <cell r="Z512" t="str">
            <v>G2X</v>
          </cell>
          <cell r="AA512" t="str">
            <v>MayssaChelly</v>
          </cell>
          <cell r="AB512" t="str">
            <v>BargouRidha</v>
          </cell>
          <cell r="AC512">
            <v>34</v>
          </cell>
          <cell r="AI512" t="str">
            <v>P00767838001</v>
          </cell>
        </row>
        <row r="513">
          <cell r="B513" t="str">
            <v>5A4DD85</v>
          </cell>
          <cell r="C513" t="str">
            <v>-01</v>
          </cell>
          <cell r="D513" t="str">
            <v>5A4DD85-01</v>
          </cell>
          <cell r="F513" t="str">
            <v>5A4DD85-01</v>
          </cell>
          <cell r="G513" t="str">
            <v>E4R15A</v>
          </cell>
          <cell r="H513" t="str">
            <v>20B454501</v>
          </cell>
          <cell r="J513">
            <v>2.1549999999999998</v>
          </cell>
          <cell r="K513">
            <v>0</v>
          </cell>
          <cell r="L513">
            <v>1.901</v>
          </cell>
          <cell r="M513">
            <v>26.937000000000001</v>
          </cell>
          <cell r="N513">
            <v>3.3069999999999999</v>
          </cell>
          <cell r="O513">
            <v>0</v>
          </cell>
          <cell r="P513">
            <v>0</v>
          </cell>
          <cell r="Q513">
            <v>1.5269999999999999</v>
          </cell>
          <cell r="R513">
            <v>35.826999999999998</v>
          </cell>
          <cell r="S513" t="str">
            <v>Segment32</v>
          </cell>
          <cell r="T513" t="str">
            <v>BMW</v>
          </cell>
          <cell r="U513" t="str">
            <v>20B454501</v>
          </cell>
          <cell r="V513">
            <v>1</v>
          </cell>
          <cell r="Z513" t="str">
            <v>G2X</v>
          </cell>
          <cell r="AA513" t="str">
            <v>MayssaChelly</v>
          </cell>
          <cell r="AB513" t="str">
            <v>BargouRidha</v>
          </cell>
          <cell r="AC513">
            <v>36</v>
          </cell>
          <cell r="AI513" t="str">
            <v>P00767840001</v>
          </cell>
        </row>
        <row r="514">
          <cell r="B514" t="str">
            <v>5A4DD86</v>
          </cell>
          <cell r="C514" t="str">
            <v>-01</v>
          </cell>
          <cell r="D514" t="str">
            <v>5A4DD86-01</v>
          </cell>
          <cell r="F514" t="str">
            <v>5A4DD86-01</v>
          </cell>
          <cell r="G514" t="str">
            <v>E4R15A</v>
          </cell>
          <cell r="H514" t="str">
            <v>20B454601</v>
          </cell>
          <cell r="J514">
            <v>2.1549999999999998</v>
          </cell>
          <cell r="K514">
            <v>0</v>
          </cell>
          <cell r="L514">
            <v>3.1349999999999998</v>
          </cell>
          <cell r="M514">
            <v>26.638999999999999</v>
          </cell>
          <cell r="N514">
            <v>3.39</v>
          </cell>
          <cell r="O514">
            <v>0</v>
          </cell>
          <cell r="P514">
            <v>0</v>
          </cell>
          <cell r="Q514">
            <v>1.5649999999999999</v>
          </cell>
          <cell r="R514">
            <v>36.884</v>
          </cell>
          <cell r="S514" t="str">
            <v>Segment32</v>
          </cell>
          <cell r="T514" t="str">
            <v>BMW</v>
          </cell>
          <cell r="U514" t="str">
            <v>20B454601</v>
          </cell>
          <cell r="V514">
            <v>1</v>
          </cell>
          <cell r="Z514" t="str">
            <v>G2X</v>
          </cell>
          <cell r="AA514" t="str">
            <v>MayssaChelly</v>
          </cell>
          <cell r="AB514" t="str">
            <v>BargouRidha</v>
          </cell>
          <cell r="AC514">
            <v>36</v>
          </cell>
          <cell r="AI514" t="str">
            <v>P00767842001</v>
          </cell>
        </row>
        <row r="515">
          <cell r="B515" t="str">
            <v>5A94F33</v>
          </cell>
          <cell r="C515" t="str">
            <v>-01</v>
          </cell>
          <cell r="D515" t="str">
            <v>5A94F33-01</v>
          </cell>
          <cell r="F515" t="str">
            <v>5A94F33-01</v>
          </cell>
          <cell r="G515" t="str">
            <v>EMF77C</v>
          </cell>
          <cell r="H515" t="str">
            <v>20B510301</v>
          </cell>
          <cell r="J515">
            <v>0.80700000000000005</v>
          </cell>
          <cell r="K515">
            <v>0</v>
          </cell>
          <cell r="L515">
            <v>0.65200000000000002</v>
          </cell>
          <cell r="M515">
            <v>17.035</v>
          </cell>
          <cell r="N515">
            <v>1.554</v>
          </cell>
          <cell r="O515">
            <v>0</v>
          </cell>
          <cell r="P515">
            <v>0</v>
          </cell>
          <cell r="Q515">
            <v>1.274</v>
          </cell>
          <cell r="R515">
            <v>21.321000000000002</v>
          </cell>
          <cell r="S515" t="str">
            <v>Segment32</v>
          </cell>
          <cell r="T515" t="str">
            <v>BMW</v>
          </cell>
          <cell r="U515" t="str">
            <v>20B510301</v>
          </cell>
          <cell r="V515">
            <v>1</v>
          </cell>
          <cell r="Z515" t="str">
            <v>G2X</v>
          </cell>
          <cell r="AA515" t="str">
            <v>MayssaChelly</v>
          </cell>
          <cell r="AB515" t="str">
            <v>BargouRidha</v>
          </cell>
          <cell r="AC515">
            <v>18</v>
          </cell>
          <cell r="AI515" t="str">
            <v>P01013455001</v>
          </cell>
        </row>
        <row r="516">
          <cell r="B516" t="str">
            <v>5A94F34</v>
          </cell>
          <cell r="C516" t="str">
            <v>-01</v>
          </cell>
          <cell r="D516" t="str">
            <v>5A94F34-01</v>
          </cell>
          <cell r="F516" t="str">
            <v>5A94F34-01</v>
          </cell>
          <cell r="G516" t="str">
            <v>EMF77C</v>
          </cell>
          <cell r="H516" t="str">
            <v>20B510401</v>
          </cell>
          <cell r="J516">
            <v>0.80700000000000005</v>
          </cell>
          <cell r="K516">
            <v>0</v>
          </cell>
          <cell r="L516">
            <v>0.91400000000000003</v>
          </cell>
          <cell r="M516">
            <v>17.529</v>
          </cell>
          <cell r="N516">
            <v>1.6160000000000001</v>
          </cell>
          <cell r="O516">
            <v>0</v>
          </cell>
          <cell r="P516">
            <v>0</v>
          </cell>
          <cell r="Q516">
            <v>1.3149999999999999</v>
          </cell>
          <cell r="R516">
            <v>22.18</v>
          </cell>
          <cell r="S516" t="str">
            <v>Segment32</v>
          </cell>
          <cell r="T516" t="str">
            <v>BMW</v>
          </cell>
          <cell r="U516" t="str">
            <v>20B510401</v>
          </cell>
          <cell r="V516">
            <v>1</v>
          </cell>
          <cell r="Z516" t="str">
            <v>G2X</v>
          </cell>
          <cell r="AA516" t="str">
            <v>MayssaChelly</v>
          </cell>
          <cell r="AB516" t="str">
            <v>BargouRidha</v>
          </cell>
          <cell r="AC516">
            <v>18</v>
          </cell>
          <cell r="AI516" t="str">
            <v>P01013456001</v>
          </cell>
        </row>
        <row r="517">
          <cell r="B517" t="str">
            <v>5A86336</v>
          </cell>
          <cell r="C517" t="str">
            <v>-01</v>
          </cell>
          <cell r="D517" t="str">
            <v>5A86336-01</v>
          </cell>
          <cell r="F517" t="str">
            <v>5A86336-01</v>
          </cell>
          <cell r="G517" t="str">
            <v>E5S64B</v>
          </cell>
          <cell r="H517" t="str">
            <v>20B517201</v>
          </cell>
          <cell r="J517">
            <v>0.39800000000000002</v>
          </cell>
          <cell r="K517">
            <v>0</v>
          </cell>
          <cell r="L517">
            <v>0.11799999999999999</v>
          </cell>
          <cell r="M517">
            <v>8.6479999999999997</v>
          </cell>
          <cell r="N517">
            <v>0.93200000000000005</v>
          </cell>
          <cell r="O517">
            <v>0</v>
          </cell>
          <cell r="P517">
            <v>0</v>
          </cell>
          <cell r="Q517">
            <v>0.505</v>
          </cell>
          <cell r="R517">
            <v>10.601000000000001</v>
          </cell>
          <cell r="S517" t="str">
            <v>Segment32</v>
          </cell>
          <cell r="T517" t="str">
            <v>BMW</v>
          </cell>
          <cell r="U517" t="str">
            <v>20B517201</v>
          </cell>
          <cell r="V517">
            <v>1</v>
          </cell>
          <cell r="Z517" t="str">
            <v>G2X</v>
          </cell>
          <cell r="AA517" t="str">
            <v>MayssaChelly</v>
          </cell>
          <cell r="AB517" t="str">
            <v>BargouRidha</v>
          </cell>
          <cell r="AC517">
            <v>6</v>
          </cell>
          <cell r="AI517" t="str">
            <v>P00935592001</v>
          </cell>
        </row>
        <row r="518">
          <cell r="B518" t="str">
            <v>5A86336</v>
          </cell>
          <cell r="C518" t="str">
            <v>-01</v>
          </cell>
          <cell r="D518" t="str">
            <v>5A86336-01</v>
          </cell>
          <cell r="E518" t="str">
            <v>E</v>
          </cell>
          <cell r="F518" t="str">
            <v>5A86336-01E</v>
          </cell>
          <cell r="G518" t="str">
            <v>E5S64B</v>
          </cell>
          <cell r="H518" t="str">
            <v>20B51721E</v>
          </cell>
          <cell r="J518">
            <v>0.39800000000000002</v>
          </cell>
          <cell r="K518">
            <v>0</v>
          </cell>
          <cell r="L518">
            <v>0.11799999999999999</v>
          </cell>
          <cell r="M518">
            <v>8.6479999999999997</v>
          </cell>
          <cell r="N518">
            <v>0.93200000000000005</v>
          </cell>
          <cell r="O518">
            <v>0</v>
          </cell>
          <cell r="P518">
            <v>0</v>
          </cell>
          <cell r="Q518">
            <v>0.505</v>
          </cell>
          <cell r="R518">
            <v>10.601000000000001</v>
          </cell>
          <cell r="S518" t="str">
            <v>Segment32</v>
          </cell>
          <cell r="T518" t="str">
            <v>BMW</v>
          </cell>
          <cell r="U518" t="str">
            <v>20B51721E</v>
          </cell>
          <cell r="V518">
            <v>1</v>
          </cell>
          <cell r="Z518" t="str">
            <v>G2X</v>
          </cell>
          <cell r="AA518" t="str">
            <v>MayssaChelly</v>
          </cell>
          <cell r="AB518" t="str">
            <v>BargouRidha</v>
          </cell>
          <cell r="AC518">
            <v>6</v>
          </cell>
          <cell r="AI518" t="str">
            <v>P01116117001</v>
          </cell>
        </row>
        <row r="519">
          <cell r="B519" t="str">
            <v>5A86338</v>
          </cell>
          <cell r="C519" t="str">
            <v>-01</v>
          </cell>
          <cell r="D519" t="str">
            <v>5A86338-01</v>
          </cell>
          <cell r="F519" t="str">
            <v>5A86338-01</v>
          </cell>
          <cell r="G519" t="str">
            <v>E5S64B</v>
          </cell>
          <cell r="H519" t="str">
            <v>20B517301</v>
          </cell>
          <cell r="J519">
            <v>0.38400000000000001</v>
          </cell>
          <cell r="K519">
            <v>0</v>
          </cell>
          <cell r="L519">
            <v>0.11799999999999999</v>
          </cell>
          <cell r="M519">
            <v>9.3040000000000003</v>
          </cell>
          <cell r="N519">
            <v>0.93200000000000005</v>
          </cell>
          <cell r="O519">
            <v>0</v>
          </cell>
          <cell r="P519">
            <v>0</v>
          </cell>
          <cell r="Q519">
            <v>0.53700000000000003</v>
          </cell>
          <cell r="R519">
            <v>11.276</v>
          </cell>
          <cell r="S519" t="str">
            <v>Segment32</v>
          </cell>
          <cell r="T519" t="str">
            <v>BMW</v>
          </cell>
          <cell r="U519" t="str">
            <v>20B517301</v>
          </cell>
          <cell r="V519">
            <v>1</v>
          </cell>
          <cell r="Z519" t="str">
            <v>G2X</v>
          </cell>
          <cell r="AA519" t="str">
            <v>MayssaChelly</v>
          </cell>
          <cell r="AB519" t="str">
            <v>BargouRidha</v>
          </cell>
          <cell r="AC519">
            <v>6</v>
          </cell>
          <cell r="AI519" t="str">
            <v>P00935593001</v>
          </cell>
        </row>
        <row r="520">
          <cell r="B520" t="str">
            <v>5A86338</v>
          </cell>
          <cell r="C520" t="str">
            <v>-01</v>
          </cell>
          <cell r="D520" t="str">
            <v>5A86338-01</v>
          </cell>
          <cell r="E520" t="str">
            <v>E</v>
          </cell>
          <cell r="F520" t="str">
            <v>5A86338-01E</v>
          </cell>
          <cell r="G520" t="str">
            <v>E5S64B</v>
          </cell>
          <cell r="H520" t="str">
            <v>20B51731E</v>
          </cell>
          <cell r="J520">
            <v>0.38400000000000001</v>
          </cell>
          <cell r="K520">
            <v>0</v>
          </cell>
          <cell r="L520">
            <v>0.11799999999999999</v>
          </cell>
          <cell r="M520">
            <v>9.3040000000000003</v>
          </cell>
          <cell r="N520">
            <v>0.93200000000000005</v>
          </cell>
          <cell r="O520">
            <v>0</v>
          </cell>
          <cell r="P520">
            <v>0</v>
          </cell>
          <cell r="Q520">
            <v>0.53700000000000003</v>
          </cell>
          <cell r="R520">
            <v>11.276</v>
          </cell>
          <cell r="S520" t="str">
            <v>Segment32</v>
          </cell>
          <cell r="T520" t="str">
            <v>BMW</v>
          </cell>
          <cell r="U520" t="str">
            <v>20B51731E</v>
          </cell>
          <cell r="V520">
            <v>1</v>
          </cell>
          <cell r="Z520" t="str">
            <v>G2X</v>
          </cell>
          <cell r="AA520" t="str">
            <v>MayssaChelly</v>
          </cell>
          <cell r="AB520" t="str">
            <v>BargouRidha</v>
          </cell>
          <cell r="AC520">
            <v>6</v>
          </cell>
          <cell r="AI520" t="str">
            <v>P01116116001</v>
          </cell>
        </row>
        <row r="521">
          <cell r="B521" t="str">
            <v>5A6D1E6</v>
          </cell>
          <cell r="C521" t="str">
            <v>-01</v>
          </cell>
          <cell r="D521" t="str">
            <v>5A6D1E6-01</v>
          </cell>
          <cell r="F521" t="str">
            <v>5A6D1E6-01</v>
          </cell>
          <cell r="G521" t="str">
            <v>EM059A</v>
          </cell>
          <cell r="H521" t="str">
            <v>20B655902</v>
          </cell>
          <cell r="J521">
            <v>0.153</v>
          </cell>
          <cell r="K521">
            <v>0</v>
          </cell>
          <cell r="L521">
            <v>0</v>
          </cell>
          <cell r="M521">
            <v>2.5270000000000001</v>
          </cell>
          <cell r="N521">
            <v>0.33100000000000002</v>
          </cell>
          <cell r="O521">
            <v>0</v>
          </cell>
          <cell r="P521">
            <v>0</v>
          </cell>
          <cell r="Q521">
            <v>0.122</v>
          </cell>
          <cell r="R521">
            <v>3.133</v>
          </cell>
          <cell r="S521" t="str">
            <v>Segment32</v>
          </cell>
          <cell r="T521" t="str">
            <v>BMW</v>
          </cell>
          <cell r="U521" t="str">
            <v>20B655902</v>
          </cell>
          <cell r="V521">
            <v>1</v>
          </cell>
          <cell r="Z521" t="str">
            <v>G2X</v>
          </cell>
          <cell r="AA521" t="str">
            <v>MayssaChelly</v>
          </cell>
          <cell r="AB521" t="str">
            <v>BargouRidha</v>
          </cell>
          <cell r="AC521">
            <v>3</v>
          </cell>
          <cell r="AI521" t="str">
            <v>P00859510002</v>
          </cell>
        </row>
        <row r="522">
          <cell r="B522" t="str">
            <v>5B418C2</v>
          </cell>
          <cell r="C522" t="str">
            <v>-01</v>
          </cell>
          <cell r="D522" t="str">
            <v>5B418C2-01</v>
          </cell>
          <cell r="F522" t="str">
            <v>5B418C2-01</v>
          </cell>
          <cell r="G522" t="str">
            <v>EGJ06C</v>
          </cell>
          <cell r="H522" t="str">
            <v>20B675801</v>
          </cell>
          <cell r="J522">
            <v>0.376</v>
          </cell>
          <cell r="K522">
            <v>0</v>
          </cell>
          <cell r="L522">
            <v>0.76500000000000001</v>
          </cell>
          <cell r="M522">
            <v>9.1069999999999993</v>
          </cell>
          <cell r="N522">
            <v>0.621</v>
          </cell>
          <cell r="O522">
            <v>0</v>
          </cell>
          <cell r="P522">
            <v>0</v>
          </cell>
          <cell r="Q522">
            <v>0.54300000000000004</v>
          </cell>
          <cell r="R522">
            <v>11.412000000000001</v>
          </cell>
          <cell r="S522" t="str">
            <v>Segment32</v>
          </cell>
          <cell r="T522" t="str">
            <v>BMW</v>
          </cell>
          <cell r="U522" t="str">
            <v>20B675801</v>
          </cell>
          <cell r="V522">
            <v>1</v>
          </cell>
          <cell r="Z522" t="str">
            <v>G2X</v>
          </cell>
          <cell r="AA522" t="str">
            <v>MayssaChelly</v>
          </cell>
          <cell r="AB522" t="str">
            <v>BargouRidha</v>
          </cell>
          <cell r="AC522">
            <v>6</v>
          </cell>
          <cell r="AI522" t="str">
            <v>P01094609001</v>
          </cell>
        </row>
        <row r="523">
          <cell r="B523" t="str">
            <v>5B418C3</v>
          </cell>
          <cell r="C523" t="str">
            <v>-01</v>
          </cell>
          <cell r="D523" t="str">
            <v>5B418C3-01</v>
          </cell>
          <cell r="F523" t="str">
            <v>5B418C3-01</v>
          </cell>
          <cell r="G523" t="str">
            <v>EGJ06C</v>
          </cell>
          <cell r="H523" t="str">
            <v>20B675901</v>
          </cell>
          <cell r="J523">
            <v>0.75900000000000001</v>
          </cell>
          <cell r="K523">
            <v>0</v>
          </cell>
          <cell r="L523">
            <v>0.76500000000000001</v>
          </cell>
          <cell r="M523">
            <v>11.138</v>
          </cell>
          <cell r="N523">
            <v>0.80800000000000005</v>
          </cell>
          <cell r="O523">
            <v>0</v>
          </cell>
          <cell r="P523">
            <v>0</v>
          </cell>
          <cell r="Q523">
            <v>0.67300000000000004</v>
          </cell>
          <cell r="R523">
            <v>14.143000000000001</v>
          </cell>
          <cell r="S523" t="str">
            <v>Segment32</v>
          </cell>
          <cell r="T523" t="str">
            <v>BMW</v>
          </cell>
          <cell r="U523" t="str">
            <v>20B675901</v>
          </cell>
          <cell r="V523">
            <v>1</v>
          </cell>
          <cell r="Z523" t="str">
            <v>G2X</v>
          </cell>
          <cell r="AA523" t="str">
            <v>MayssaChelly</v>
          </cell>
          <cell r="AB523" t="str">
            <v>BargouRidha</v>
          </cell>
          <cell r="AC523">
            <v>10</v>
          </cell>
          <cell r="AI523" t="str">
            <v>P01094613001</v>
          </cell>
        </row>
        <row r="524">
          <cell r="B524" t="str">
            <v>5B418C4</v>
          </cell>
          <cell r="C524" t="str">
            <v>-01</v>
          </cell>
          <cell r="D524" t="str">
            <v>5B418C4-01</v>
          </cell>
          <cell r="F524" t="str">
            <v>5B418C4-01</v>
          </cell>
          <cell r="G524" t="str">
            <v>EGJ06C</v>
          </cell>
          <cell r="H524" t="str">
            <v>20B676001</v>
          </cell>
          <cell r="J524">
            <v>1.0609999999999999</v>
          </cell>
          <cell r="K524">
            <v>0</v>
          </cell>
          <cell r="L524">
            <v>0.83599999999999997</v>
          </cell>
          <cell r="M524">
            <v>15.629</v>
          </cell>
          <cell r="N524">
            <v>1.181</v>
          </cell>
          <cell r="O524">
            <v>0</v>
          </cell>
          <cell r="P524">
            <v>0</v>
          </cell>
          <cell r="Q524">
            <v>0.93500000000000005</v>
          </cell>
          <cell r="R524">
            <v>19.641999999999999</v>
          </cell>
          <cell r="S524" t="str">
            <v>Segment32</v>
          </cell>
          <cell r="T524" t="str">
            <v>BMW</v>
          </cell>
          <cell r="U524" t="str">
            <v>20B676001</v>
          </cell>
          <cell r="V524">
            <v>1</v>
          </cell>
          <cell r="Z524" t="str">
            <v>G2X</v>
          </cell>
          <cell r="AA524" t="str">
            <v>MayssaChelly</v>
          </cell>
          <cell r="AB524" t="str">
            <v>BargouRidha</v>
          </cell>
          <cell r="AC524">
            <v>16</v>
          </cell>
          <cell r="AI524" t="str">
            <v>P01094616001</v>
          </cell>
        </row>
        <row r="525">
          <cell r="B525" t="str">
            <v>5B418C5</v>
          </cell>
          <cell r="C525" t="str">
            <v>-01</v>
          </cell>
          <cell r="D525" t="str">
            <v>5B418C5-01</v>
          </cell>
          <cell r="F525" t="str">
            <v>5B418C5-01</v>
          </cell>
          <cell r="G525" t="str">
            <v>EGJ06C</v>
          </cell>
          <cell r="H525" t="str">
            <v>20B676101</v>
          </cell>
          <cell r="J525">
            <v>0.76400000000000001</v>
          </cell>
          <cell r="K525">
            <v>0</v>
          </cell>
          <cell r="L525">
            <v>0.76500000000000001</v>
          </cell>
          <cell r="M525">
            <v>12.343</v>
          </cell>
          <cell r="N525">
            <v>0.99399999999999999</v>
          </cell>
          <cell r="O525">
            <v>0</v>
          </cell>
          <cell r="P525">
            <v>0</v>
          </cell>
          <cell r="Q525">
            <v>0.74299999999999999</v>
          </cell>
          <cell r="R525">
            <v>15.609</v>
          </cell>
          <cell r="S525" t="str">
            <v>Segment32</v>
          </cell>
          <cell r="T525" t="str">
            <v>BMW</v>
          </cell>
          <cell r="U525" t="str">
            <v>20B676101</v>
          </cell>
          <cell r="V525">
            <v>1</v>
          </cell>
          <cell r="Z525" t="str">
            <v>G2X</v>
          </cell>
          <cell r="AA525" t="str">
            <v>MayssaChelly</v>
          </cell>
          <cell r="AB525" t="str">
            <v>BargouRidha</v>
          </cell>
          <cell r="AC525">
            <v>10</v>
          </cell>
          <cell r="AI525" t="str">
            <v>P01094619001</v>
          </cell>
        </row>
        <row r="526">
          <cell r="B526" t="str">
            <v>5B418C6</v>
          </cell>
          <cell r="C526" t="str">
            <v>-01</v>
          </cell>
          <cell r="D526" t="str">
            <v>5B418C6-01</v>
          </cell>
          <cell r="F526" t="str">
            <v>5B418C6-01</v>
          </cell>
          <cell r="G526" t="str">
            <v>EGJ06C</v>
          </cell>
          <cell r="H526" t="str">
            <v>20B676201</v>
          </cell>
          <cell r="J526">
            <v>1.125</v>
          </cell>
          <cell r="K526">
            <v>0</v>
          </cell>
          <cell r="L526">
            <v>0.76500000000000001</v>
          </cell>
          <cell r="M526">
            <v>14.372999999999999</v>
          </cell>
          <cell r="N526">
            <v>1.181</v>
          </cell>
          <cell r="O526">
            <v>0</v>
          </cell>
          <cell r="P526">
            <v>0</v>
          </cell>
          <cell r="Q526">
            <v>0.872</v>
          </cell>
          <cell r="R526">
            <v>18.315999999999999</v>
          </cell>
          <cell r="S526" t="str">
            <v>Segment32</v>
          </cell>
          <cell r="T526" t="str">
            <v>BMW</v>
          </cell>
          <cell r="U526" t="str">
            <v>20B676201</v>
          </cell>
          <cell r="V526">
            <v>1</v>
          </cell>
          <cell r="Z526" t="str">
            <v>G2X</v>
          </cell>
          <cell r="AA526" t="str">
            <v>MayssaChelly</v>
          </cell>
          <cell r="AB526" t="str">
            <v>BargouRidha</v>
          </cell>
          <cell r="AC526">
            <v>14</v>
          </cell>
          <cell r="AI526" t="str">
            <v>P01094622001</v>
          </cell>
        </row>
        <row r="527">
          <cell r="B527" t="str">
            <v>5B418C7</v>
          </cell>
          <cell r="C527" t="str">
            <v>-01</v>
          </cell>
          <cell r="D527" t="str">
            <v>5B418C7-01</v>
          </cell>
          <cell r="F527" t="str">
            <v>5B418C7-01</v>
          </cell>
          <cell r="G527" t="str">
            <v>EGJ06C</v>
          </cell>
          <cell r="H527" t="str">
            <v>20B676301</v>
          </cell>
          <cell r="J527">
            <v>1.0660000000000001</v>
          </cell>
          <cell r="K527">
            <v>0</v>
          </cell>
          <cell r="L527">
            <v>0.83599999999999997</v>
          </cell>
          <cell r="M527">
            <v>17.513999999999999</v>
          </cell>
          <cell r="N527">
            <v>1.43</v>
          </cell>
          <cell r="O527">
            <v>0</v>
          </cell>
          <cell r="P527">
            <v>0</v>
          </cell>
          <cell r="Q527">
            <v>1.042</v>
          </cell>
          <cell r="R527">
            <v>21.888000000000002</v>
          </cell>
          <cell r="S527" t="str">
            <v>Segment32</v>
          </cell>
          <cell r="T527" t="str">
            <v>BMW</v>
          </cell>
          <cell r="U527" t="str">
            <v>20B676301</v>
          </cell>
          <cell r="V527">
            <v>1</v>
          </cell>
          <cell r="Z527" t="str">
            <v>G2X</v>
          </cell>
          <cell r="AA527" t="str">
            <v>MayssaChelly</v>
          </cell>
          <cell r="AB527" t="str">
            <v>BargouRidha</v>
          </cell>
          <cell r="AC527">
            <v>16</v>
          </cell>
          <cell r="AI527" t="str">
            <v>P01094625001</v>
          </cell>
        </row>
        <row r="528">
          <cell r="B528" t="str">
            <v>5B418C8</v>
          </cell>
          <cell r="C528" t="str">
            <v>-01</v>
          </cell>
          <cell r="D528" t="str">
            <v>5B418C8-01</v>
          </cell>
          <cell r="F528" t="str">
            <v>5B418C8-01</v>
          </cell>
          <cell r="G528" t="str">
            <v>EGJ06C</v>
          </cell>
          <cell r="H528" t="str">
            <v>20B676401</v>
          </cell>
          <cell r="J528">
            <v>1.427</v>
          </cell>
          <cell r="K528">
            <v>0</v>
          </cell>
          <cell r="L528">
            <v>0.83599999999999997</v>
          </cell>
          <cell r="M528">
            <v>18.864000000000001</v>
          </cell>
          <cell r="N528">
            <v>1.554</v>
          </cell>
          <cell r="O528">
            <v>0</v>
          </cell>
          <cell r="P528">
            <v>0</v>
          </cell>
          <cell r="Q528">
            <v>1.1339999999999999</v>
          </cell>
          <cell r="R528">
            <v>23.815000000000001</v>
          </cell>
          <cell r="S528" t="str">
            <v>Segment32</v>
          </cell>
          <cell r="T528" t="str">
            <v>BMW</v>
          </cell>
          <cell r="U528" t="str">
            <v>20B676401</v>
          </cell>
          <cell r="V528">
            <v>1</v>
          </cell>
          <cell r="Z528" t="str">
            <v>G2X</v>
          </cell>
          <cell r="AA528" t="str">
            <v>MayssaChelly</v>
          </cell>
          <cell r="AB528" t="str">
            <v>BargouRidha</v>
          </cell>
          <cell r="AC528">
            <v>20</v>
          </cell>
          <cell r="AI528" t="str">
            <v>P01094628001</v>
          </cell>
        </row>
        <row r="529">
          <cell r="B529" t="str">
            <v>5B60385</v>
          </cell>
          <cell r="C529" t="str">
            <v>-01</v>
          </cell>
          <cell r="D529" t="str">
            <v>5B60385-01</v>
          </cell>
          <cell r="F529" t="str">
            <v>5B60385-01</v>
          </cell>
          <cell r="G529" t="str">
            <v>E7A49D</v>
          </cell>
          <cell r="H529" t="str">
            <v>20B676701</v>
          </cell>
          <cell r="J529">
            <v>0.376</v>
          </cell>
          <cell r="K529">
            <v>0</v>
          </cell>
          <cell r="L529">
            <v>0.76500000000000001</v>
          </cell>
          <cell r="M529">
            <v>9.1069999999999993</v>
          </cell>
          <cell r="N529">
            <v>0.621</v>
          </cell>
          <cell r="O529">
            <v>0</v>
          </cell>
          <cell r="P529">
            <v>0</v>
          </cell>
          <cell r="Q529">
            <v>0.54300000000000004</v>
          </cell>
          <cell r="R529">
            <v>11.412000000000001</v>
          </cell>
          <cell r="S529" t="str">
            <v>Segment32</v>
          </cell>
          <cell r="T529" t="str">
            <v>BMW</v>
          </cell>
          <cell r="U529" t="str">
            <v>20B676701</v>
          </cell>
          <cell r="V529">
            <v>1</v>
          </cell>
          <cell r="Z529" t="str">
            <v>G2X</v>
          </cell>
          <cell r="AA529" t="str">
            <v>MayssaChelly</v>
          </cell>
          <cell r="AB529" t="str">
            <v>BargouRidha</v>
          </cell>
          <cell r="AC529">
            <v>6</v>
          </cell>
          <cell r="AI529" t="str">
            <v>P01146082001</v>
          </cell>
        </row>
        <row r="530">
          <cell r="B530" t="str">
            <v>5B60387</v>
          </cell>
          <cell r="C530" t="str">
            <v>-01</v>
          </cell>
          <cell r="D530" t="str">
            <v>5B60387-01</v>
          </cell>
          <cell r="F530" t="str">
            <v>5B60387-01</v>
          </cell>
          <cell r="G530" t="str">
            <v>E7A49D</v>
          </cell>
          <cell r="H530" t="str">
            <v>20B676801</v>
          </cell>
          <cell r="J530">
            <v>0.65800000000000003</v>
          </cell>
          <cell r="K530">
            <v>0</v>
          </cell>
          <cell r="L530">
            <v>0.86699999999999999</v>
          </cell>
          <cell r="M530">
            <v>11.137</v>
          </cell>
          <cell r="N530">
            <v>0.80800000000000005</v>
          </cell>
          <cell r="O530">
            <v>0</v>
          </cell>
          <cell r="P530">
            <v>0</v>
          </cell>
          <cell r="Q530">
            <v>0.67300000000000004</v>
          </cell>
          <cell r="R530">
            <v>14.143000000000001</v>
          </cell>
          <cell r="S530" t="str">
            <v>Segment32</v>
          </cell>
          <cell r="T530" t="str">
            <v>BMW</v>
          </cell>
          <cell r="U530" t="str">
            <v>20B676801</v>
          </cell>
          <cell r="V530">
            <v>1</v>
          </cell>
          <cell r="Z530" t="str">
            <v>G2X</v>
          </cell>
          <cell r="AA530" t="str">
            <v>MayssaChelly</v>
          </cell>
          <cell r="AB530" t="str">
            <v>BargouRidha</v>
          </cell>
          <cell r="AC530">
            <v>10</v>
          </cell>
          <cell r="AI530" t="str">
            <v>P01146083001</v>
          </cell>
        </row>
        <row r="531">
          <cell r="B531" t="str">
            <v>5B60389</v>
          </cell>
          <cell r="C531" t="str">
            <v>-01</v>
          </cell>
          <cell r="D531" t="str">
            <v>5B60389-01</v>
          </cell>
          <cell r="F531" t="str">
            <v>5B60389-01</v>
          </cell>
          <cell r="G531" t="str">
            <v>E7A49D</v>
          </cell>
          <cell r="H531" t="str">
            <v>20B676901</v>
          </cell>
          <cell r="J531">
            <v>0.98099999999999998</v>
          </cell>
          <cell r="K531">
            <v>0</v>
          </cell>
          <cell r="L531">
            <v>1.002</v>
          </cell>
          <cell r="M531">
            <v>14.99</v>
          </cell>
          <cell r="N531">
            <v>1.119</v>
          </cell>
          <cell r="O531">
            <v>0</v>
          </cell>
          <cell r="P531">
            <v>0</v>
          </cell>
          <cell r="Q531">
            <v>0.90500000000000003</v>
          </cell>
          <cell r="R531">
            <v>18.997</v>
          </cell>
          <cell r="S531" t="str">
            <v>Segment32</v>
          </cell>
          <cell r="T531" t="str">
            <v>BMW</v>
          </cell>
          <cell r="U531" t="str">
            <v>20B676901</v>
          </cell>
          <cell r="V531">
            <v>1</v>
          </cell>
          <cell r="Z531" t="str">
            <v>G2X</v>
          </cell>
          <cell r="AA531" t="str">
            <v>MayssaChelly</v>
          </cell>
          <cell r="AB531" t="str">
            <v>BargouRidha</v>
          </cell>
          <cell r="AC531">
            <v>16</v>
          </cell>
          <cell r="AI531" t="str">
            <v>P01146084001</v>
          </cell>
        </row>
        <row r="532">
          <cell r="B532" t="str">
            <v>5B60390</v>
          </cell>
          <cell r="C532" t="str">
            <v>-01</v>
          </cell>
          <cell r="D532" t="str">
            <v>5B60390-01</v>
          </cell>
          <cell r="F532" t="str">
            <v>5B60390-01</v>
          </cell>
          <cell r="G532" t="str">
            <v>E7A49D</v>
          </cell>
          <cell r="H532" t="str">
            <v>20B677001</v>
          </cell>
          <cell r="J532">
            <v>0.91</v>
          </cell>
          <cell r="K532">
            <v>0</v>
          </cell>
          <cell r="L532">
            <v>0.98799999999999999</v>
          </cell>
          <cell r="M532">
            <v>15.628</v>
          </cell>
          <cell r="N532">
            <v>1.181</v>
          </cell>
          <cell r="O532">
            <v>0</v>
          </cell>
          <cell r="P532">
            <v>0</v>
          </cell>
          <cell r="Q532">
            <v>0.93500000000000005</v>
          </cell>
          <cell r="R532">
            <v>19.641999999999999</v>
          </cell>
          <cell r="S532" t="str">
            <v>Segment32</v>
          </cell>
          <cell r="T532" t="str">
            <v>BMW</v>
          </cell>
          <cell r="U532" t="str">
            <v>20B677001</v>
          </cell>
          <cell r="V532">
            <v>1</v>
          </cell>
          <cell r="Z532" t="str">
            <v>G2X</v>
          </cell>
          <cell r="AA532" t="str">
            <v>MayssaChelly</v>
          </cell>
          <cell r="AB532" t="str">
            <v>BargouRidha</v>
          </cell>
          <cell r="AC532">
            <v>16</v>
          </cell>
          <cell r="AI532" t="str">
            <v>P01146085001</v>
          </cell>
        </row>
        <row r="533">
          <cell r="B533" t="str">
            <v>5B60391</v>
          </cell>
          <cell r="C533" t="str">
            <v>-01</v>
          </cell>
          <cell r="D533" t="str">
            <v>5B60391-01</v>
          </cell>
          <cell r="F533" t="str">
            <v>5B60391-01</v>
          </cell>
          <cell r="G533" t="str">
            <v>E7A49D</v>
          </cell>
          <cell r="H533" t="str">
            <v>20B677101</v>
          </cell>
          <cell r="J533">
            <v>0.66300000000000003</v>
          </cell>
          <cell r="K533">
            <v>0</v>
          </cell>
          <cell r="L533">
            <v>0.86699999999999999</v>
          </cell>
          <cell r="M533">
            <v>12.342000000000001</v>
          </cell>
          <cell r="N533">
            <v>0.99399999999999999</v>
          </cell>
          <cell r="O533">
            <v>0</v>
          </cell>
          <cell r="P533">
            <v>0</v>
          </cell>
          <cell r="Q533">
            <v>0.74299999999999999</v>
          </cell>
          <cell r="R533">
            <v>15.609</v>
          </cell>
          <cell r="S533" t="str">
            <v>Segment32</v>
          </cell>
          <cell r="T533" t="str">
            <v>BMW</v>
          </cell>
          <cell r="U533" t="str">
            <v>20B677101</v>
          </cell>
          <cell r="V533">
            <v>1</v>
          </cell>
          <cell r="Z533" t="str">
            <v>G2X</v>
          </cell>
          <cell r="AA533" t="str">
            <v>MayssaChelly</v>
          </cell>
          <cell r="AB533" t="str">
            <v>BargouRidha</v>
          </cell>
          <cell r="AC533">
            <v>10</v>
          </cell>
          <cell r="AI533" t="str">
            <v>P01146086001</v>
          </cell>
        </row>
        <row r="534">
          <cell r="B534" t="str">
            <v>5B60392</v>
          </cell>
          <cell r="C534" t="str">
            <v>-01</v>
          </cell>
          <cell r="D534" t="str">
            <v>5B60392-01</v>
          </cell>
          <cell r="F534" t="str">
            <v>5B60392-01</v>
          </cell>
          <cell r="G534" t="str">
            <v>E7A49D</v>
          </cell>
          <cell r="H534" t="str">
            <v>20B677201</v>
          </cell>
          <cell r="J534">
            <v>0.92300000000000004</v>
          </cell>
          <cell r="K534">
            <v>0</v>
          </cell>
          <cell r="L534">
            <v>0.96799999999999997</v>
          </cell>
          <cell r="M534">
            <v>14.372</v>
          </cell>
          <cell r="N534">
            <v>1.181</v>
          </cell>
          <cell r="O534">
            <v>0</v>
          </cell>
          <cell r="P534">
            <v>0</v>
          </cell>
          <cell r="Q534">
            <v>0.872</v>
          </cell>
          <cell r="R534">
            <v>18.315999999999999</v>
          </cell>
          <cell r="S534" t="str">
            <v>Segment32</v>
          </cell>
          <cell r="T534" t="str">
            <v>BMW</v>
          </cell>
          <cell r="U534" t="str">
            <v>20B677201</v>
          </cell>
          <cell r="V534">
            <v>1</v>
          </cell>
          <cell r="Z534" t="str">
            <v>G2X</v>
          </cell>
          <cell r="AA534" t="str">
            <v>MayssaChelly</v>
          </cell>
          <cell r="AB534" t="str">
            <v>BargouRidha</v>
          </cell>
          <cell r="AC534">
            <v>14</v>
          </cell>
          <cell r="AI534" t="str">
            <v>P01146087001</v>
          </cell>
        </row>
        <row r="535">
          <cell r="B535" t="str">
            <v>5B60393</v>
          </cell>
          <cell r="C535" t="str">
            <v>-01</v>
          </cell>
          <cell r="D535" t="str">
            <v>5B60393-01</v>
          </cell>
          <cell r="F535" t="str">
            <v>5B60393-01</v>
          </cell>
          <cell r="G535" t="str">
            <v>E7A49D</v>
          </cell>
          <cell r="H535" t="str">
            <v>20B677301</v>
          </cell>
          <cell r="J535">
            <v>0.98599999999999999</v>
          </cell>
          <cell r="K535">
            <v>0</v>
          </cell>
          <cell r="L535">
            <v>1.0029999999999999</v>
          </cell>
          <cell r="M535">
            <v>16.875</v>
          </cell>
          <cell r="N535">
            <v>1.367</v>
          </cell>
          <cell r="O535">
            <v>0</v>
          </cell>
          <cell r="P535">
            <v>0</v>
          </cell>
          <cell r="Q535">
            <v>1.012</v>
          </cell>
          <cell r="R535">
            <v>21.242999999999999</v>
          </cell>
          <cell r="S535" t="str">
            <v>Segment32</v>
          </cell>
          <cell r="T535" t="str">
            <v>BMW</v>
          </cell>
          <cell r="U535" t="str">
            <v>20B677301</v>
          </cell>
          <cell r="V535">
            <v>1</v>
          </cell>
          <cell r="Z535" t="str">
            <v>G2X</v>
          </cell>
          <cell r="AA535" t="str">
            <v>MayssaChelly</v>
          </cell>
          <cell r="AB535" t="str">
            <v>BargouRidha</v>
          </cell>
          <cell r="AC535">
            <v>16</v>
          </cell>
          <cell r="AI535" t="str">
            <v>P01146088001</v>
          </cell>
        </row>
        <row r="536">
          <cell r="B536" t="str">
            <v>5B60394</v>
          </cell>
          <cell r="C536" t="str">
            <v>-01</v>
          </cell>
          <cell r="D536" t="str">
            <v>5B60394-01</v>
          </cell>
          <cell r="F536" t="str">
            <v>5B60394-01</v>
          </cell>
          <cell r="G536" t="str">
            <v>E7A49D</v>
          </cell>
          <cell r="H536" t="str">
            <v>20B677401</v>
          </cell>
          <cell r="J536">
            <v>0.91500000000000004</v>
          </cell>
          <cell r="K536">
            <v>0</v>
          </cell>
          <cell r="L536">
            <v>0.98799999999999999</v>
          </cell>
          <cell r="M536">
            <v>17.513999999999999</v>
          </cell>
          <cell r="N536">
            <v>1.429</v>
          </cell>
          <cell r="O536">
            <v>0</v>
          </cell>
          <cell r="P536">
            <v>0</v>
          </cell>
          <cell r="Q536">
            <v>1.042</v>
          </cell>
          <cell r="R536">
            <v>21.888000000000002</v>
          </cell>
          <cell r="S536" t="str">
            <v>Segment32</v>
          </cell>
          <cell r="T536" t="str">
            <v>BMW</v>
          </cell>
          <cell r="U536" t="str">
            <v>20B677401</v>
          </cell>
          <cell r="V536">
            <v>1</v>
          </cell>
          <cell r="Z536" t="str">
            <v>G2X</v>
          </cell>
          <cell r="AA536" t="str">
            <v>MayssaChelly</v>
          </cell>
          <cell r="AB536" t="str">
            <v>BargouRidha</v>
          </cell>
          <cell r="AC536">
            <v>16</v>
          </cell>
          <cell r="AI536" t="str">
            <v>P01146090001</v>
          </cell>
        </row>
        <row r="537">
          <cell r="B537" t="str">
            <v>5B60395</v>
          </cell>
          <cell r="C537" t="str">
            <v>-01</v>
          </cell>
          <cell r="D537" t="str">
            <v>5B60395-01</v>
          </cell>
          <cell r="F537" t="str">
            <v>5B60395-01</v>
          </cell>
          <cell r="G537" t="str">
            <v>E7A49D</v>
          </cell>
          <cell r="H537" t="str">
            <v>20B677501</v>
          </cell>
          <cell r="J537">
            <v>1.246</v>
          </cell>
          <cell r="K537">
            <v>0</v>
          </cell>
          <cell r="L537">
            <v>1.105</v>
          </cell>
          <cell r="M537">
            <v>18.225000000000001</v>
          </cell>
          <cell r="N537">
            <v>1.4910000000000001</v>
          </cell>
          <cell r="O537">
            <v>0</v>
          </cell>
          <cell r="P537">
            <v>0</v>
          </cell>
          <cell r="Q537">
            <v>1.103</v>
          </cell>
          <cell r="R537">
            <v>23.17</v>
          </cell>
          <cell r="S537" t="str">
            <v>Segment32</v>
          </cell>
          <cell r="T537" t="str">
            <v>BMW</v>
          </cell>
          <cell r="U537" t="str">
            <v>20B677501</v>
          </cell>
          <cell r="V537">
            <v>1</v>
          </cell>
          <cell r="Z537" t="str">
            <v>G2X</v>
          </cell>
          <cell r="AA537" t="str">
            <v>MayssaChelly</v>
          </cell>
          <cell r="AB537" t="str">
            <v>BargouRidha</v>
          </cell>
          <cell r="AC537">
            <v>20</v>
          </cell>
          <cell r="AI537" t="str">
            <v>P01146091001</v>
          </cell>
        </row>
        <row r="538">
          <cell r="B538" t="str">
            <v>5B60396</v>
          </cell>
          <cell r="C538" t="str">
            <v>-01</v>
          </cell>
          <cell r="D538" t="str">
            <v>5B60396-01</v>
          </cell>
          <cell r="F538" t="str">
            <v>5B60396-01</v>
          </cell>
          <cell r="G538" t="str">
            <v>E7A49D</v>
          </cell>
          <cell r="H538" t="str">
            <v>20B677601</v>
          </cell>
          <cell r="J538">
            <v>1.1739999999999999</v>
          </cell>
          <cell r="K538">
            <v>0</v>
          </cell>
          <cell r="L538">
            <v>1.0900000000000001</v>
          </cell>
          <cell r="M538">
            <v>18.863</v>
          </cell>
          <cell r="N538">
            <v>1.554</v>
          </cell>
          <cell r="O538">
            <v>0</v>
          </cell>
          <cell r="P538">
            <v>0</v>
          </cell>
          <cell r="Q538">
            <v>1.1339999999999999</v>
          </cell>
          <cell r="R538">
            <v>23.815000000000001</v>
          </cell>
          <cell r="S538" t="str">
            <v>Segment32</v>
          </cell>
          <cell r="T538" t="str">
            <v>BMW</v>
          </cell>
          <cell r="U538" t="str">
            <v>20B677601</v>
          </cell>
          <cell r="V538">
            <v>1</v>
          </cell>
          <cell r="Z538" t="str">
            <v>G2X</v>
          </cell>
          <cell r="AA538" t="str">
            <v>MayssaChelly</v>
          </cell>
          <cell r="AB538" t="str">
            <v>BargouRidha</v>
          </cell>
          <cell r="AC538">
            <v>20</v>
          </cell>
          <cell r="AI538" t="str">
            <v>P01146093001</v>
          </cell>
        </row>
        <row r="539">
          <cell r="B539" t="str">
            <v>5B40651</v>
          </cell>
          <cell r="C539" t="str">
            <v>-01</v>
          </cell>
          <cell r="D539" t="str">
            <v>5B40651-01</v>
          </cell>
          <cell r="F539" t="str">
            <v>5B40651-01</v>
          </cell>
          <cell r="G539" t="str">
            <v>EW312B</v>
          </cell>
          <cell r="H539" t="str">
            <v>20B675401</v>
          </cell>
          <cell r="J539">
            <v>0.65700000000000003</v>
          </cell>
          <cell r="K539">
            <v>0</v>
          </cell>
          <cell r="L539">
            <v>0.90800000000000003</v>
          </cell>
          <cell r="M539">
            <v>13.14</v>
          </cell>
          <cell r="N539">
            <v>0.93200000000000005</v>
          </cell>
          <cell r="O539">
            <v>0</v>
          </cell>
          <cell r="P539">
            <v>0</v>
          </cell>
          <cell r="Q539">
            <v>0.78200000000000003</v>
          </cell>
          <cell r="R539">
            <v>16.419</v>
          </cell>
          <cell r="S539" t="str">
            <v>Segment32</v>
          </cell>
          <cell r="T539" t="str">
            <v>BMW</v>
          </cell>
          <cell r="U539" t="str">
            <v>20B675401</v>
          </cell>
          <cell r="V539">
            <v>1</v>
          </cell>
          <cell r="Z539" t="str">
            <v>G2X</v>
          </cell>
          <cell r="AA539" t="str">
            <v>MayssaChelly</v>
          </cell>
          <cell r="AB539" t="str">
            <v>BargouRidha</v>
          </cell>
          <cell r="AC539">
            <v>14</v>
          </cell>
          <cell r="AI539" t="str">
            <v>P01092268001</v>
          </cell>
        </row>
        <row r="540">
          <cell r="B540" t="str">
            <v>5B40652</v>
          </cell>
          <cell r="C540" t="str">
            <v>-01</v>
          </cell>
          <cell r="D540" t="str">
            <v>5B40652-01</v>
          </cell>
          <cell r="F540" t="str">
            <v>5B40652-01</v>
          </cell>
          <cell r="G540" t="str">
            <v>EW312B</v>
          </cell>
          <cell r="H540" t="str">
            <v>20B675501</v>
          </cell>
          <cell r="J540">
            <v>1.512</v>
          </cell>
          <cell r="K540">
            <v>0</v>
          </cell>
          <cell r="L540">
            <v>2.488</v>
          </cell>
          <cell r="M540">
            <v>21.425999999999998</v>
          </cell>
          <cell r="N540">
            <v>1.3049999999999999</v>
          </cell>
          <cell r="O540">
            <v>0</v>
          </cell>
          <cell r="P540">
            <v>0</v>
          </cell>
          <cell r="Q540">
            <v>1.337</v>
          </cell>
          <cell r="R540">
            <v>28.068000000000001</v>
          </cell>
          <cell r="S540" t="str">
            <v>Segment32</v>
          </cell>
          <cell r="T540" t="str">
            <v>BMW</v>
          </cell>
          <cell r="U540" t="str">
            <v>20B675501</v>
          </cell>
          <cell r="V540">
            <v>1</v>
          </cell>
          <cell r="Z540" t="str">
            <v>G2X</v>
          </cell>
          <cell r="AA540" t="str">
            <v>MayssaChelly</v>
          </cell>
          <cell r="AB540" t="str">
            <v>BargouRidha</v>
          </cell>
          <cell r="AC540">
            <v>37</v>
          </cell>
          <cell r="AI540" t="str">
            <v>P01092269001</v>
          </cell>
        </row>
        <row r="541">
          <cell r="B541" t="str">
            <v>5B40653</v>
          </cell>
          <cell r="C541" t="str">
            <v>-01</v>
          </cell>
          <cell r="D541" t="str">
            <v>5B40653-01</v>
          </cell>
          <cell r="F541" t="str">
            <v>5B40653-01</v>
          </cell>
          <cell r="G541" t="str">
            <v>EW312B</v>
          </cell>
          <cell r="H541" t="str">
            <v>20B675601</v>
          </cell>
          <cell r="J541">
            <v>0.89800000000000002</v>
          </cell>
          <cell r="K541">
            <v>0</v>
          </cell>
          <cell r="L541">
            <v>0.90700000000000003</v>
          </cell>
          <cell r="M541">
            <v>17.353000000000002</v>
          </cell>
          <cell r="N541">
            <v>1.2430000000000001</v>
          </cell>
          <cell r="O541">
            <v>0</v>
          </cell>
          <cell r="P541">
            <v>0</v>
          </cell>
          <cell r="Q541">
            <v>1.02</v>
          </cell>
          <cell r="R541">
            <v>21.420999999999999</v>
          </cell>
          <cell r="S541" t="str">
            <v>Segment32</v>
          </cell>
          <cell r="T541" t="str">
            <v>BMW</v>
          </cell>
          <cell r="U541" t="str">
            <v>20B675601</v>
          </cell>
          <cell r="V541">
            <v>1</v>
          </cell>
          <cell r="Z541" t="str">
            <v>G2X</v>
          </cell>
          <cell r="AA541" t="str">
            <v>MayssaChelly</v>
          </cell>
          <cell r="AB541" t="str">
            <v>BargouRidha</v>
          </cell>
          <cell r="AC541">
            <v>18</v>
          </cell>
          <cell r="AI541" t="str">
            <v>P01092270001</v>
          </cell>
        </row>
        <row r="542">
          <cell r="B542" t="str">
            <v>5B40654</v>
          </cell>
          <cell r="C542" t="str">
            <v>-01</v>
          </cell>
          <cell r="D542" t="str">
            <v>5B40654-01</v>
          </cell>
          <cell r="F542" t="str">
            <v>5B40654-01</v>
          </cell>
          <cell r="G542" t="str">
            <v>EW312B</v>
          </cell>
          <cell r="H542" t="str">
            <v>20B675701</v>
          </cell>
          <cell r="J542">
            <v>1.7529999999999999</v>
          </cell>
          <cell r="K542">
            <v>0</v>
          </cell>
          <cell r="L542">
            <v>2.488</v>
          </cell>
          <cell r="M542">
            <v>22.68</v>
          </cell>
          <cell r="N542">
            <v>1.367</v>
          </cell>
          <cell r="O542">
            <v>0</v>
          </cell>
          <cell r="P542">
            <v>0</v>
          </cell>
          <cell r="Q542">
            <v>1.4139999999999999</v>
          </cell>
          <cell r="R542">
            <v>29.702000000000002</v>
          </cell>
          <cell r="S542" t="str">
            <v>Segment32</v>
          </cell>
          <cell r="T542" t="str">
            <v>BMW</v>
          </cell>
          <cell r="U542" t="str">
            <v>20B675701</v>
          </cell>
          <cell r="V542">
            <v>1</v>
          </cell>
          <cell r="Z542" t="str">
            <v>G2X</v>
          </cell>
          <cell r="AA542" t="str">
            <v>MayssaChelly</v>
          </cell>
          <cell r="AB542" t="str">
            <v>BargouRidha</v>
          </cell>
          <cell r="AC542">
            <v>41</v>
          </cell>
          <cell r="AI542" t="str">
            <v>P01092271001</v>
          </cell>
        </row>
        <row r="543">
          <cell r="B543" t="str">
            <v>5A21DC6</v>
          </cell>
          <cell r="C543" t="str">
            <v>-01</v>
          </cell>
          <cell r="D543" t="str">
            <v>5A21DC6-01</v>
          </cell>
          <cell r="F543" t="str">
            <v>5A21DC6-01</v>
          </cell>
          <cell r="G543" t="str">
            <v>E4S060</v>
          </cell>
          <cell r="H543" t="str">
            <v>20B329801</v>
          </cell>
          <cell r="J543">
            <v>0.52800000000000002</v>
          </cell>
          <cell r="K543">
            <v>0</v>
          </cell>
          <cell r="L543">
            <v>1.758</v>
          </cell>
          <cell r="M543">
            <v>7.9009999999999998</v>
          </cell>
          <cell r="N543">
            <v>0.74399999999999999</v>
          </cell>
          <cell r="O543">
            <v>0</v>
          </cell>
          <cell r="P543">
            <v>0</v>
          </cell>
          <cell r="Q543">
            <v>0.45500000000000002</v>
          </cell>
          <cell r="R543">
            <v>11.385999999999999</v>
          </cell>
          <cell r="S543" t="str">
            <v>Segment32</v>
          </cell>
          <cell r="T543" t="str">
            <v>BMW</v>
          </cell>
          <cell r="U543" t="str">
            <v>20B329801</v>
          </cell>
          <cell r="V543">
            <v>1</v>
          </cell>
          <cell r="Z543" t="str">
            <v>G2X</v>
          </cell>
          <cell r="AA543" t="str">
            <v>MayssaChelly</v>
          </cell>
          <cell r="AB543" t="str">
            <v>BargouRidha</v>
          </cell>
          <cell r="AC543">
            <v>14</v>
          </cell>
          <cell r="AI543" t="str">
            <v>P00630415001</v>
          </cell>
        </row>
        <row r="544">
          <cell r="B544" t="str">
            <v>5A21DC7</v>
          </cell>
          <cell r="C544" t="str">
            <v>-01</v>
          </cell>
          <cell r="D544" t="str">
            <v>5A21DC7-01</v>
          </cell>
          <cell r="F544" t="str">
            <v>5A21DC7-01</v>
          </cell>
          <cell r="G544" t="str">
            <v>E4S060</v>
          </cell>
          <cell r="H544" t="str">
            <v>20B329901</v>
          </cell>
          <cell r="J544">
            <v>0.75700000000000001</v>
          </cell>
          <cell r="K544">
            <v>0</v>
          </cell>
          <cell r="L544">
            <v>1.978</v>
          </cell>
          <cell r="M544">
            <v>11.105</v>
          </cell>
          <cell r="N544">
            <v>1.24</v>
          </cell>
          <cell r="O544">
            <v>0</v>
          </cell>
          <cell r="P544">
            <v>0</v>
          </cell>
          <cell r="Q544">
            <v>0.63200000000000001</v>
          </cell>
          <cell r="R544">
            <v>15.712</v>
          </cell>
          <cell r="S544" t="str">
            <v>Segment32</v>
          </cell>
          <cell r="T544" t="str">
            <v>BMW</v>
          </cell>
          <cell r="U544" t="str">
            <v>20B329901</v>
          </cell>
          <cell r="V544">
            <v>1</v>
          </cell>
          <cell r="Z544" t="str">
            <v>G2X</v>
          </cell>
          <cell r="AA544" t="str">
            <v>MayssaChelly</v>
          </cell>
          <cell r="AB544" t="str">
            <v>BargouRidha</v>
          </cell>
          <cell r="AC544">
            <v>20</v>
          </cell>
          <cell r="AI544" t="str">
            <v>P00630416001</v>
          </cell>
        </row>
        <row r="545">
          <cell r="B545" t="str">
            <v>5A21DC7</v>
          </cell>
          <cell r="C545" t="str">
            <v>-01</v>
          </cell>
          <cell r="D545" t="str">
            <v>5A21DC7-01</v>
          </cell>
          <cell r="E545" t="str">
            <v>E</v>
          </cell>
          <cell r="F545" t="str">
            <v>5A21DC7-01E</v>
          </cell>
          <cell r="G545" t="str">
            <v>E4S060</v>
          </cell>
          <cell r="H545" t="str">
            <v>20B32991E</v>
          </cell>
          <cell r="J545">
            <v>0.75700000000000001</v>
          </cell>
          <cell r="K545">
            <v>0</v>
          </cell>
          <cell r="L545">
            <v>1.978</v>
          </cell>
          <cell r="M545">
            <v>11.105</v>
          </cell>
          <cell r="N545">
            <v>1.24</v>
          </cell>
          <cell r="O545">
            <v>0</v>
          </cell>
          <cell r="P545">
            <v>0</v>
          </cell>
          <cell r="Q545">
            <v>0.63200000000000001</v>
          </cell>
          <cell r="R545">
            <v>15.712</v>
          </cell>
          <cell r="S545" t="str">
            <v>Segment32</v>
          </cell>
          <cell r="T545" t="str">
            <v>BMW</v>
          </cell>
          <cell r="U545" t="str">
            <v>20B32991E</v>
          </cell>
          <cell r="V545">
            <v>1</v>
          </cell>
          <cell r="Z545" t="str">
            <v>G2X</v>
          </cell>
          <cell r="AA545" t="str">
            <v>MayssaChelly</v>
          </cell>
          <cell r="AB545" t="str">
            <v>BargouRidha</v>
          </cell>
          <cell r="AC545">
            <v>20</v>
          </cell>
          <cell r="AI545" t="str">
            <v>P00703964001</v>
          </cell>
        </row>
        <row r="546">
          <cell r="B546" t="str">
            <v>5A059C0</v>
          </cell>
          <cell r="C546" t="str">
            <v>-01</v>
          </cell>
          <cell r="D546" t="str">
            <v>5A059C0-01</v>
          </cell>
          <cell r="F546" t="str">
            <v>5A059C0-01</v>
          </cell>
          <cell r="G546" t="str">
            <v>E51669</v>
          </cell>
          <cell r="H546" t="str">
            <v>20B292201</v>
          </cell>
          <cell r="J546">
            <v>0.49099999999999999</v>
          </cell>
          <cell r="K546">
            <v>0</v>
          </cell>
          <cell r="L546">
            <v>1.9910000000000001</v>
          </cell>
          <cell r="M546">
            <v>7.165</v>
          </cell>
          <cell r="N546">
            <v>0.74399999999999999</v>
          </cell>
          <cell r="O546">
            <v>0</v>
          </cell>
          <cell r="P546">
            <v>0</v>
          </cell>
          <cell r="Q546">
            <v>0.46600000000000003</v>
          </cell>
          <cell r="R546">
            <v>10.856999999999999</v>
          </cell>
          <cell r="S546" t="str">
            <v>Segment32</v>
          </cell>
          <cell r="T546" t="str">
            <v>BMW</v>
          </cell>
          <cell r="U546" t="str">
            <v>20B292201</v>
          </cell>
          <cell r="V546">
            <v>1</v>
          </cell>
          <cell r="Z546" t="str">
            <v>G2X</v>
          </cell>
          <cell r="AA546" t="str">
            <v>MayssaChelly</v>
          </cell>
          <cell r="AB546" t="str">
            <v>BargouRidha</v>
          </cell>
          <cell r="AC546">
            <v>14</v>
          </cell>
          <cell r="AI546" t="str">
            <v>P00548202001</v>
          </cell>
        </row>
        <row r="547">
          <cell r="B547" t="str">
            <v>5A059C9</v>
          </cell>
          <cell r="C547" t="str">
            <v>-01</v>
          </cell>
          <cell r="D547" t="str">
            <v>5A059C9-01</v>
          </cell>
          <cell r="F547" t="str">
            <v>5A059C9-01</v>
          </cell>
          <cell r="G547" t="str">
            <v>E51669</v>
          </cell>
          <cell r="H547" t="str">
            <v>20B292301</v>
          </cell>
          <cell r="J547">
            <v>0.72199999999999998</v>
          </cell>
          <cell r="K547">
            <v>0</v>
          </cell>
          <cell r="L547">
            <v>2.2509999999999999</v>
          </cell>
          <cell r="M547">
            <v>10.657</v>
          </cell>
          <cell r="N547">
            <v>1.24</v>
          </cell>
          <cell r="O547">
            <v>0</v>
          </cell>
          <cell r="P547">
            <v>0</v>
          </cell>
          <cell r="Q547">
            <v>0.65300000000000002</v>
          </cell>
          <cell r="R547">
            <v>15.523</v>
          </cell>
          <cell r="S547" t="str">
            <v>Segment32</v>
          </cell>
          <cell r="T547" t="str">
            <v>BMW</v>
          </cell>
          <cell r="U547" t="str">
            <v>20B292301</v>
          </cell>
          <cell r="V547">
            <v>1</v>
          </cell>
          <cell r="Z547" t="str">
            <v>G2X</v>
          </cell>
          <cell r="AA547" t="str">
            <v>MayssaChelly</v>
          </cell>
          <cell r="AB547" t="str">
            <v>BargouRidha</v>
          </cell>
          <cell r="AC547">
            <v>20</v>
          </cell>
          <cell r="AI547" t="str">
            <v>P00548203001</v>
          </cell>
        </row>
        <row r="548">
          <cell r="B548" t="str">
            <v>5A059C9</v>
          </cell>
          <cell r="C548" t="str">
            <v>-01</v>
          </cell>
          <cell r="D548" t="str">
            <v>5A059C9-01</v>
          </cell>
          <cell r="E548" t="str">
            <v>E</v>
          </cell>
          <cell r="F548" t="str">
            <v>5A059C9-01E</v>
          </cell>
          <cell r="G548" t="str">
            <v>E51669</v>
          </cell>
          <cell r="H548" t="str">
            <v>20B29231E</v>
          </cell>
          <cell r="J548">
            <v>0.72199999999999998</v>
          </cell>
          <cell r="K548">
            <v>0</v>
          </cell>
          <cell r="L548">
            <v>2.2509999999999999</v>
          </cell>
          <cell r="M548">
            <v>10.657</v>
          </cell>
          <cell r="N548">
            <v>1.24</v>
          </cell>
          <cell r="O548">
            <v>0</v>
          </cell>
          <cell r="P548">
            <v>0</v>
          </cell>
          <cell r="Q548">
            <v>0.65300000000000002</v>
          </cell>
          <cell r="R548">
            <v>15.523</v>
          </cell>
          <cell r="S548" t="str">
            <v>Segment32</v>
          </cell>
          <cell r="T548" t="str">
            <v>BMW</v>
          </cell>
          <cell r="U548" t="str">
            <v>20B29231E</v>
          </cell>
          <cell r="V548">
            <v>1</v>
          </cell>
          <cell r="Z548" t="str">
            <v>G2X</v>
          </cell>
          <cell r="AA548" t="str">
            <v>MayssaChelly</v>
          </cell>
          <cell r="AB548" t="str">
            <v>BargouRidha</v>
          </cell>
          <cell r="AC548">
            <v>20</v>
          </cell>
          <cell r="AI548" t="str">
            <v>P00703970001</v>
          </cell>
        </row>
        <row r="549">
          <cell r="B549" t="str">
            <v>5A49EC4</v>
          </cell>
          <cell r="C549" t="str">
            <v>-01</v>
          </cell>
          <cell r="D549" t="str">
            <v>5A49EC4-01</v>
          </cell>
          <cell r="F549" t="str">
            <v>5A49EC4-01</v>
          </cell>
          <cell r="G549" t="str">
            <v>E4F29A</v>
          </cell>
          <cell r="H549" t="str">
            <v>20B443601</v>
          </cell>
          <cell r="J549">
            <v>0.56999999999999995</v>
          </cell>
          <cell r="K549">
            <v>0</v>
          </cell>
          <cell r="L549">
            <v>1.903</v>
          </cell>
          <cell r="M549">
            <v>8.2720000000000002</v>
          </cell>
          <cell r="N549">
            <v>0.57899999999999996</v>
          </cell>
          <cell r="O549">
            <v>0</v>
          </cell>
          <cell r="P549">
            <v>0</v>
          </cell>
          <cell r="Q549">
            <v>0.434</v>
          </cell>
          <cell r="R549">
            <v>11.757999999999999</v>
          </cell>
          <cell r="S549" t="str">
            <v>Segment32</v>
          </cell>
          <cell r="T549" t="str">
            <v>BMW</v>
          </cell>
          <cell r="U549" t="str">
            <v>20B443601</v>
          </cell>
          <cell r="V549">
            <v>1</v>
          </cell>
          <cell r="Z549" t="str">
            <v>G2X</v>
          </cell>
          <cell r="AA549" t="str">
            <v>MayssaChelly</v>
          </cell>
          <cell r="AB549" t="str">
            <v>BargouRidha</v>
          </cell>
          <cell r="AC549">
            <v>14</v>
          </cell>
          <cell r="AI549" t="str">
            <v>P00755845001</v>
          </cell>
        </row>
        <row r="550">
          <cell r="B550" t="str">
            <v>5A49EC5</v>
          </cell>
          <cell r="C550" t="str">
            <v>-01</v>
          </cell>
          <cell r="D550" t="str">
            <v>5A49EC5-01</v>
          </cell>
          <cell r="F550" t="str">
            <v>5A49EC5-01</v>
          </cell>
          <cell r="G550" t="str">
            <v>E4F29A</v>
          </cell>
          <cell r="H550" t="str">
            <v>20B443701</v>
          </cell>
          <cell r="J550">
            <v>0.64700000000000002</v>
          </cell>
          <cell r="K550">
            <v>0</v>
          </cell>
          <cell r="L550">
            <v>2.069</v>
          </cell>
          <cell r="M550">
            <v>8.7379999999999995</v>
          </cell>
          <cell r="N550">
            <v>0.66100000000000003</v>
          </cell>
          <cell r="O550">
            <v>0</v>
          </cell>
          <cell r="P550">
            <v>0</v>
          </cell>
          <cell r="Q550">
            <v>0.46700000000000003</v>
          </cell>
          <cell r="R550">
            <v>12.582000000000001</v>
          </cell>
          <cell r="S550" t="str">
            <v>Segment32</v>
          </cell>
          <cell r="T550" t="str">
            <v>BMW</v>
          </cell>
          <cell r="U550" t="str">
            <v>20B443701</v>
          </cell>
          <cell r="V550">
            <v>1</v>
          </cell>
          <cell r="Z550" t="str">
            <v>G2X</v>
          </cell>
          <cell r="AA550" t="str">
            <v>MayssaChelly</v>
          </cell>
          <cell r="AB550" t="str">
            <v>BargouRidha</v>
          </cell>
          <cell r="AC550">
            <v>16</v>
          </cell>
          <cell r="AI550" t="str">
            <v>P00755846001</v>
          </cell>
        </row>
        <row r="551">
          <cell r="B551" t="str">
            <v>5A49EC6</v>
          </cell>
          <cell r="C551" t="str">
            <v>-01</v>
          </cell>
          <cell r="D551" t="str">
            <v>5A49EC6-01</v>
          </cell>
          <cell r="F551" t="str">
            <v>5A49EC6-01</v>
          </cell>
          <cell r="G551" t="str">
            <v>E4F29A</v>
          </cell>
          <cell r="H551" t="str">
            <v>20B443801</v>
          </cell>
          <cell r="J551">
            <v>0.80400000000000005</v>
          </cell>
          <cell r="K551">
            <v>0</v>
          </cell>
          <cell r="L551">
            <v>2.1059999999999999</v>
          </cell>
          <cell r="M551">
            <v>11.528</v>
          </cell>
          <cell r="N551">
            <v>1.075</v>
          </cell>
          <cell r="O551">
            <v>0</v>
          </cell>
          <cell r="P551">
            <v>0</v>
          </cell>
          <cell r="Q551">
            <v>0.60899999999999999</v>
          </cell>
          <cell r="R551">
            <v>16.122</v>
          </cell>
          <cell r="S551" t="str">
            <v>Segment32</v>
          </cell>
          <cell r="T551" t="str">
            <v>BMW</v>
          </cell>
          <cell r="U551" t="str">
            <v>20B443801</v>
          </cell>
          <cell r="V551">
            <v>1</v>
          </cell>
          <cell r="Z551" t="str">
            <v>G2X</v>
          </cell>
          <cell r="AA551" t="str">
            <v>MayssaChelly</v>
          </cell>
          <cell r="AB551" t="str">
            <v>BargouRidha</v>
          </cell>
          <cell r="AC551">
            <v>20</v>
          </cell>
          <cell r="AI551" t="str">
            <v>P00755847001</v>
          </cell>
        </row>
        <row r="552">
          <cell r="B552" t="str">
            <v>5A49EC7</v>
          </cell>
          <cell r="C552" t="str">
            <v>-01</v>
          </cell>
          <cell r="D552" t="str">
            <v>5A49EC7-01</v>
          </cell>
          <cell r="F552" t="str">
            <v>5A49EC7-01</v>
          </cell>
          <cell r="G552" t="str">
            <v>E4F29A</v>
          </cell>
          <cell r="H552" t="str">
            <v>20B443901</v>
          </cell>
          <cell r="J552">
            <v>0.88</v>
          </cell>
          <cell r="K552">
            <v>0</v>
          </cell>
          <cell r="L552">
            <v>2.2730000000000001</v>
          </cell>
          <cell r="M552">
            <v>11.993</v>
          </cell>
          <cell r="N552">
            <v>1.1579999999999999</v>
          </cell>
          <cell r="O552">
            <v>0</v>
          </cell>
          <cell r="P552">
            <v>0</v>
          </cell>
          <cell r="Q552">
            <v>0.64200000000000002</v>
          </cell>
          <cell r="R552">
            <v>16.946000000000002</v>
          </cell>
          <cell r="S552" t="str">
            <v>Segment32</v>
          </cell>
          <cell r="T552" t="str">
            <v>BMW</v>
          </cell>
          <cell r="U552" t="str">
            <v>20B443901</v>
          </cell>
          <cell r="V552">
            <v>1</v>
          </cell>
          <cell r="Z552" t="str">
            <v>G2X</v>
          </cell>
          <cell r="AA552" t="str">
            <v>MayssaChelly</v>
          </cell>
          <cell r="AB552" t="str">
            <v>BargouRidha</v>
          </cell>
          <cell r="AC552">
            <v>22</v>
          </cell>
          <cell r="AI552" t="str">
            <v>P00755848001</v>
          </cell>
        </row>
        <row r="553">
          <cell r="B553" t="str">
            <v>5A49EC7</v>
          </cell>
          <cell r="C553" t="str">
            <v>-01</v>
          </cell>
          <cell r="D553" t="str">
            <v>5A49EC7-01</v>
          </cell>
          <cell r="E553" t="str">
            <v>E</v>
          </cell>
          <cell r="F553" t="str">
            <v>5A49EC7-01E</v>
          </cell>
          <cell r="G553" t="str">
            <v>E4F29A</v>
          </cell>
          <cell r="H553" t="str">
            <v>20B44391E</v>
          </cell>
          <cell r="J553">
            <v>0.88</v>
          </cell>
          <cell r="K553">
            <v>0</v>
          </cell>
          <cell r="L553">
            <v>2.2730000000000001</v>
          </cell>
          <cell r="M553">
            <v>11.993</v>
          </cell>
          <cell r="N553">
            <v>1.1579999999999999</v>
          </cell>
          <cell r="O553">
            <v>0</v>
          </cell>
          <cell r="P553">
            <v>0</v>
          </cell>
          <cell r="Q553">
            <v>0.64200000000000002</v>
          </cell>
          <cell r="R553">
            <v>16.946000000000002</v>
          </cell>
          <cell r="S553" t="str">
            <v>Segment32</v>
          </cell>
          <cell r="T553" t="str">
            <v>BMW</v>
          </cell>
          <cell r="U553" t="str">
            <v>20B44391E</v>
          </cell>
          <cell r="V553">
            <v>1</v>
          </cell>
          <cell r="Z553" t="str">
            <v>G2X</v>
          </cell>
          <cell r="AA553" t="str">
            <v>MayssaChelly</v>
          </cell>
          <cell r="AB553" t="str">
            <v>BargouRidha</v>
          </cell>
          <cell r="AC553">
            <v>22</v>
          </cell>
          <cell r="AI553" t="str">
            <v>P00935434001</v>
          </cell>
        </row>
        <row r="554">
          <cell r="B554" t="str">
            <v>5A2B481</v>
          </cell>
          <cell r="C554" t="str">
            <v>-01</v>
          </cell>
          <cell r="D554" t="str">
            <v>5A2B481-01</v>
          </cell>
          <cell r="F554" t="str">
            <v>5A2B481-01</v>
          </cell>
          <cell r="G554" t="str">
            <v>E5C020</v>
          </cell>
          <cell r="H554" t="str">
            <v>20B382301</v>
          </cell>
          <cell r="J554">
            <v>1.403</v>
          </cell>
          <cell r="K554">
            <v>0</v>
          </cell>
          <cell r="L554">
            <v>0.877</v>
          </cell>
          <cell r="M554">
            <v>18.61</v>
          </cell>
          <cell r="N554">
            <v>2.2320000000000002</v>
          </cell>
          <cell r="O554">
            <v>0</v>
          </cell>
          <cell r="P554">
            <v>0</v>
          </cell>
          <cell r="Q554">
            <v>0.97799999999999998</v>
          </cell>
          <cell r="R554">
            <v>24.1</v>
          </cell>
          <cell r="S554" t="str">
            <v>Segment33</v>
          </cell>
          <cell r="T554" t="str">
            <v>BMW</v>
          </cell>
          <cell r="U554" t="str">
            <v>20B382301</v>
          </cell>
          <cell r="V554">
            <v>1</v>
          </cell>
          <cell r="Z554" t="str">
            <v>G2X</v>
          </cell>
          <cell r="AA554" t="str">
            <v>BargouRidha</v>
          </cell>
          <cell r="AB554" t="str">
            <v>MayssaChelly</v>
          </cell>
          <cell r="AC554">
            <v>45</v>
          </cell>
          <cell r="AI554" t="str">
            <v>P00668696001</v>
          </cell>
        </row>
        <row r="555">
          <cell r="B555" t="str">
            <v>5A2B481</v>
          </cell>
          <cell r="C555" t="str">
            <v>-01</v>
          </cell>
          <cell r="D555" t="str">
            <v>5A2B481-01</v>
          </cell>
          <cell r="E555" t="str">
            <v>E</v>
          </cell>
          <cell r="F555" t="str">
            <v>5A2B481-01E</v>
          </cell>
          <cell r="G555" t="str">
            <v>E5C020</v>
          </cell>
          <cell r="H555" t="str">
            <v>20B38231E</v>
          </cell>
          <cell r="J555">
            <v>1.403</v>
          </cell>
          <cell r="K555">
            <v>0</v>
          </cell>
          <cell r="L555">
            <v>0.877</v>
          </cell>
          <cell r="M555">
            <v>18.61</v>
          </cell>
          <cell r="N555">
            <v>2.2320000000000002</v>
          </cell>
          <cell r="O555">
            <v>0</v>
          </cell>
          <cell r="P555">
            <v>0</v>
          </cell>
          <cell r="Q555">
            <v>0.97799999999999998</v>
          </cell>
          <cell r="R555">
            <v>24.1</v>
          </cell>
          <cell r="S555" t="str">
            <v>Segment33</v>
          </cell>
          <cell r="T555" t="str">
            <v>BMW</v>
          </cell>
          <cell r="U555" t="str">
            <v>20B38231E</v>
          </cell>
          <cell r="V555">
            <v>1</v>
          </cell>
          <cell r="Z555" t="str">
            <v>G2X</v>
          </cell>
          <cell r="AA555" t="str">
            <v>BargouRidha</v>
          </cell>
          <cell r="AB555" t="str">
            <v>MayssaChelly</v>
          </cell>
          <cell r="AC555">
            <v>45</v>
          </cell>
          <cell r="AI555" t="str">
            <v>P00703969001</v>
          </cell>
        </row>
        <row r="556">
          <cell r="B556" t="str">
            <v>5A2B482</v>
          </cell>
          <cell r="C556" t="str">
            <v>-01</v>
          </cell>
          <cell r="D556" t="str">
            <v>5A2B482-01</v>
          </cell>
          <cell r="F556" t="str">
            <v>5A2B482-01</v>
          </cell>
          <cell r="G556" t="str">
            <v>E5C020</v>
          </cell>
          <cell r="H556" t="str">
            <v>20B382401</v>
          </cell>
          <cell r="J556">
            <v>1.4419999999999999</v>
          </cell>
          <cell r="K556">
            <v>0</v>
          </cell>
          <cell r="L556">
            <v>0.877</v>
          </cell>
          <cell r="M556">
            <v>19.210999999999999</v>
          </cell>
          <cell r="N556">
            <v>2.3149999999999999</v>
          </cell>
          <cell r="O556">
            <v>0</v>
          </cell>
          <cell r="P556">
            <v>0</v>
          </cell>
          <cell r="Q556">
            <v>1.008</v>
          </cell>
          <cell r="R556">
            <v>24.853000000000002</v>
          </cell>
          <cell r="S556" t="str">
            <v>Segment33</v>
          </cell>
          <cell r="T556" t="str">
            <v>BMW</v>
          </cell>
          <cell r="U556" t="str">
            <v>20B382401</v>
          </cell>
          <cell r="V556">
            <v>1</v>
          </cell>
          <cell r="Z556" t="str">
            <v>G2X</v>
          </cell>
          <cell r="AA556" t="str">
            <v>BargouRidha</v>
          </cell>
          <cell r="AB556" t="str">
            <v>MayssaChelly</v>
          </cell>
          <cell r="AC556">
            <v>46</v>
          </cell>
          <cell r="AI556" t="str">
            <v>P00668697001</v>
          </cell>
        </row>
        <row r="557">
          <cell r="B557" t="str">
            <v>5A2B482</v>
          </cell>
          <cell r="C557" t="str">
            <v>-01</v>
          </cell>
          <cell r="D557" t="str">
            <v>5A2B482-01</v>
          </cell>
          <cell r="E557" t="str">
            <v>E</v>
          </cell>
          <cell r="F557" t="str">
            <v>5A2B482-01E</v>
          </cell>
          <cell r="G557" t="str">
            <v>E5C020</v>
          </cell>
          <cell r="H557" t="str">
            <v>20B38241E</v>
          </cell>
          <cell r="J557">
            <v>1.4419999999999999</v>
          </cell>
          <cell r="K557">
            <v>0</v>
          </cell>
          <cell r="L557">
            <v>0.877</v>
          </cell>
          <cell r="M557">
            <v>19.210999999999999</v>
          </cell>
          <cell r="N557">
            <v>2.3149999999999999</v>
          </cell>
          <cell r="O557">
            <v>0</v>
          </cell>
          <cell r="P557">
            <v>0</v>
          </cell>
          <cell r="Q557">
            <v>1.008</v>
          </cell>
          <cell r="R557">
            <v>24.853000000000002</v>
          </cell>
          <cell r="S557" t="str">
            <v>Segment33</v>
          </cell>
          <cell r="T557" t="str">
            <v>BMW</v>
          </cell>
          <cell r="U557" t="str">
            <v>20B38241E</v>
          </cell>
          <cell r="V557">
            <v>1</v>
          </cell>
          <cell r="Z557" t="str">
            <v>G2X</v>
          </cell>
          <cell r="AA557" t="str">
            <v>BargouRidha</v>
          </cell>
          <cell r="AB557" t="str">
            <v>MayssaChelly</v>
          </cell>
          <cell r="AC557">
            <v>46</v>
          </cell>
          <cell r="AI557" t="str">
            <v>P00703967001</v>
          </cell>
        </row>
        <row r="558">
          <cell r="B558" t="str">
            <v>5A2B478</v>
          </cell>
          <cell r="C558" t="str">
            <v>-01</v>
          </cell>
          <cell r="D558" t="str">
            <v>5A2B478-01</v>
          </cell>
          <cell r="F558" t="str">
            <v>5A2B478-01</v>
          </cell>
          <cell r="G558" t="str">
            <v>E5C020</v>
          </cell>
          <cell r="H558" t="str">
            <v>20B382101</v>
          </cell>
          <cell r="J558">
            <v>1.4019999999999999</v>
          </cell>
          <cell r="K558">
            <v>0</v>
          </cell>
          <cell r="L558">
            <v>0.88500000000000001</v>
          </cell>
          <cell r="M558">
            <v>18.614000000000001</v>
          </cell>
          <cell r="N558">
            <v>2.2320000000000002</v>
          </cell>
          <cell r="O558">
            <v>0</v>
          </cell>
          <cell r="P558">
            <v>0</v>
          </cell>
          <cell r="Q558">
            <v>0.97099999999999997</v>
          </cell>
          <cell r="R558">
            <v>24.103999999999999</v>
          </cell>
          <cell r="S558" t="str">
            <v>Segment33</v>
          </cell>
          <cell r="T558" t="str">
            <v>BMW</v>
          </cell>
          <cell r="U558" t="str">
            <v>20B382101</v>
          </cell>
          <cell r="V558">
            <v>1</v>
          </cell>
          <cell r="Z558" t="str">
            <v>G2X</v>
          </cell>
          <cell r="AA558" t="str">
            <v>BargouRidha</v>
          </cell>
          <cell r="AB558" t="str">
            <v>MayssaChelly</v>
          </cell>
          <cell r="AC558">
            <v>45</v>
          </cell>
          <cell r="AI558" t="str">
            <v>P00668694001</v>
          </cell>
        </row>
        <row r="559">
          <cell r="B559" t="str">
            <v>5A2B478</v>
          </cell>
          <cell r="C559" t="str">
            <v>-01</v>
          </cell>
          <cell r="D559" t="str">
            <v>5A2B478-01</v>
          </cell>
          <cell r="E559" t="str">
            <v>E</v>
          </cell>
          <cell r="F559" t="str">
            <v>5A2B478-01E</v>
          </cell>
          <cell r="G559" t="str">
            <v>E5C020</v>
          </cell>
          <cell r="H559" t="str">
            <v>20B38211E</v>
          </cell>
          <cell r="J559">
            <v>1.4019999999999999</v>
          </cell>
          <cell r="K559">
            <v>0</v>
          </cell>
          <cell r="L559">
            <v>0.88500000000000001</v>
          </cell>
          <cell r="M559">
            <v>18.614000000000001</v>
          </cell>
          <cell r="N559">
            <v>2.2320000000000002</v>
          </cell>
          <cell r="O559">
            <v>0</v>
          </cell>
          <cell r="P559">
            <v>0</v>
          </cell>
          <cell r="Q559">
            <v>0.97099999999999997</v>
          </cell>
          <cell r="R559">
            <v>24.103999999999999</v>
          </cell>
          <cell r="S559" t="str">
            <v>Segment33</v>
          </cell>
          <cell r="T559" t="str">
            <v>BMW</v>
          </cell>
          <cell r="U559" t="str">
            <v>20B38211E</v>
          </cell>
          <cell r="V559">
            <v>1</v>
          </cell>
          <cell r="Z559" t="str">
            <v>G2X</v>
          </cell>
          <cell r="AA559" t="str">
            <v>BargouRidha</v>
          </cell>
          <cell r="AB559" t="str">
            <v>MayssaChelly</v>
          </cell>
          <cell r="AC559">
            <v>45</v>
          </cell>
          <cell r="AI559" t="str">
            <v>P00703966001</v>
          </cell>
        </row>
        <row r="560">
          <cell r="B560" t="str">
            <v>5A2B479</v>
          </cell>
          <cell r="C560" t="str">
            <v>-01</v>
          </cell>
          <cell r="D560" t="str">
            <v>5A2B479-01</v>
          </cell>
          <cell r="F560" t="str">
            <v>5A2B479-01</v>
          </cell>
          <cell r="G560" t="str">
            <v>E5C020</v>
          </cell>
          <cell r="H560" t="str">
            <v>20B382201</v>
          </cell>
          <cell r="J560">
            <v>1.4410000000000001</v>
          </cell>
          <cell r="K560">
            <v>0</v>
          </cell>
          <cell r="L560">
            <v>0.88500000000000001</v>
          </cell>
          <cell r="M560">
            <v>19.117000000000001</v>
          </cell>
          <cell r="N560">
            <v>2.3149999999999999</v>
          </cell>
          <cell r="O560">
            <v>0</v>
          </cell>
          <cell r="P560">
            <v>0</v>
          </cell>
          <cell r="Q560">
            <v>0.997</v>
          </cell>
          <cell r="R560">
            <v>24.754999999999999</v>
          </cell>
          <cell r="S560" t="str">
            <v>Segment33</v>
          </cell>
          <cell r="T560" t="str">
            <v>BMW</v>
          </cell>
          <cell r="U560" t="str">
            <v>20B382201</v>
          </cell>
          <cell r="V560">
            <v>1</v>
          </cell>
          <cell r="Z560" t="str">
            <v>G2X</v>
          </cell>
          <cell r="AA560" t="str">
            <v>BargouRidha</v>
          </cell>
          <cell r="AB560" t="str">
            <v>MayssaChelly</v>
          </cell>
          <cell r="AC560">
            <v>46</v>
          </cell>
          <cell r="AI560" t="str">
            <v>P00668695001</v>
          </cell>
        </row>
        <row r="561">
          <cell r="B561" t="str">
            <v>5A2B479</v>
          </cell>
          <cell r="C561" t="str">
            <v>-01</v>
          </cell>
          <cell r="D561" t="str">
            <v>5A2B479-01</v>
          </cell>
          <cell r="E561" t="str">
            <v>E</v>
          </cell>
          <cell r="F561" t="str">
            <v>5A2B479-01E</v>
          </cell>
          <cell r="G561" t="str">
            <v>E5C020</v>
          </cell>
          <cell r="H561" t="str">
            <v>20B38221E</v>
          </cell>
          <cell r="J561">
            <v>1.4410000000000001</v>
          </cell>
          <cell r="K561">
            <v>0</v>
          </cell>
          <cell r="L561">
            <v>0.88500000000000001</v>
          </cell>
          <cell r="M561">
            <v>19.117000000000001</v>
          </cell>
          <cell r="N561">
            <v>2.3149999999999999</v>
          </cell>
          <cell r="O561">
            <v>0</v>
          </cell>
          <cell r="P561">
            <v>0</v>
          </cell>
          <cell r="Q561">
            <v>0.997</v>
          </cell>
          <cell r="R561">
            <v>24.754999999999999</v>
          </cell>
          <cell r="S561" t="str">
            <v>Segment33</v>
          </cell>
          <cell r="T561" t="str">
            <v>BMW</v>
          </cell>
          <cell r="U561" t="str">
            <v>20B38221E</v>
          </cell>
          <cell r="V561">
            <v>1</v>
          </cell>
          <cell r="Z561" t="str">
            <v>G2X</v>
          </cell>
          <cell r="AA561" t="str">
            <v>BargouRidha</v>
          </cell>
          <cell r="AB561" t="str">
            <v>MayssaChelly</v>
          </cell>
          <cell r="AC561">
            <v>46</v>
          </cell>
          <cell r="AI561" t="str">
            <v>P00703968001</v>
          </cell>
        </row>
        <row r="562">
          <cell r="B562" t="str">
            <v>5A38943</v>
          </cell>
          <cell r="C562" t="str">
            <v>-01</v>
          </cell>
          <cell r="D562" t="str">
            <v>5A38943-01</v>
          </cell>
          <cell r="E562" t="str">
            <v>E</v>
          </cell>
          <cell r="F562" t="str">
            <v>5A38943-01E</v>
          </cell>
          <cell r="G562" t="str">
            <v>E6H010</v>
          </cell>
          <cell r="H562" t="str">
            <v>20B41461E</v>
          </cell>
          <cell r="J562">
            <v>1.573</v>
          </cell>
          <cell r="K562">
            <v>0</v>
          </cell>
          <cell r="L562">
            <v>1.123</v>
          </cell>
          <cell r="M562">
            <v>28.754000000000001</v>
          </cell>
          <cell r="N562">
            <v>3.8860000000000001</v>
          </cell>
          <cell r="O562">
            <v>0</v>
          </cell>
          <cell r="P562">
            <v>0</v>
          </cell>
          <cell r="Q562">
            <v>1.5229999999999999</v>
          </cell>
          <cell r="R562">
            <v>36.859000000000002</v>
          </cell>
          <cell r="S562" t="str">
            <v>Segment33</v>
          </cell>
          <cell r="T562" t="str">
            <v>BMW</v>
          </cell>
          <cell r="U562" t="str">
            <v>20B41461E</v>
          </cell>
          <cell r="V562">
            <v>1</v>
          </cell>
          <cell r="Z562" t="str">
            <v>G2X</v>
          </cell>
          <cell r="AA562" t="str">
            <v>BargouRidha</v>
          </cell>
          <cell r="AB562" t="str">
            <v>MayssaChelly</v>
          </cell>
          <cell r="AC562">
            <v>69</v>
          </cell>
          <cell r="AI562" t="str">
            <v>P00935429001</v>
          </cell>
        </row>
        <row r="563">
          <cell r="B563" t="str">
            <v>5A39075</v>
          </cell>
          <cell r="C563" t="str">
            <v>-01</v>
          </cell>
          <cell r="D563" t="str">
            <v>5A39075-01</v>
          </cell>
          <cell r="E563" t="str">
            <v>E</v>
          </cell>
          <cell r="F563" t="str">
            <v>5A39075-01E</v>
          </cell>
          <cell r="G563" t="str">
            <v>E6H010</v>
          </cell>
          <cell r="H563" t="str">
            <v>20B42401E</v>
          </cell>
          <cell r="J563">
            <v>1.645</v>
          </cell>
          <cell r="K563">
            <v>0</v>
          </cell>
          <cell r="L563">
            <v>1.141</v>
          </cell>
          <cell r="M563">
            <v>29.236999999999998</v>
          </cell>
          <cell r="N563">
            <v>3.8860000000000001</v>
          </cell>
          <cell r="O563">
            <v>0</v>
          </cell>
          <cell r="P563">
            <v>0</v>
          </cell>
          <cell r="Q563">
            <v>1.552</v>
          </cell>
          <cell r="R563">
            <v>37.460999999999999</v>
          </cell>
          <cell r="S563" t="str">
            <v>Segment33</v>
          </cell>
          <cell r="T563" t="str">
            <v>BMW</v>
          </cell>
          <cell r="U563" t="str">
            <v>20B42401E</v>
          </cell>
          <cell r="V563">
            <v>1</v>
          </cell>
          <cell r="Z563" t="str">
            <v>G2X</v>
          </cell>
          <cell r="AA563" t="str">
            <v>BargouRidha</v>
          </cell>
          <cell r="AB563" t="str">
            <v>MayssaChelly</v>
          </cell>
          <cell r="AC563">
            <v>69</v>
          </cell>
          <cell r="AI563" t="str">
            <v>P00935430001</v>
          </cell>
        </row>
        <row r="564">
          <cell r="B564" t="str">
            <v>5A476C9</v>
          </cell>
          <cell r="C564" t="str">
            <v>-01</v>
          </cell>
          <cell r="D564" t="str">
            <v>5A476C9-01</v>
          </cell>
          <cell r="F564" t="str">
            <v>5A476C9-01</v>
          </cell>
          <cell r="G564" t="str">
            <v>E4N64A</v>
          </cell>
          <cell r="H564" t="str">
            <v>20B433701</v>
          </cell>
          <cell r="J564">
            <v>0.499</v>
          </cell>
          <cell r="K564">
            <v>0</v>
          </cell>
          <cell r="L564">
            <v>0.60799999999999998</v>
          </cell>
          <cell r="M564">
            <v>7.9329999999999998</v>
          </cell>
          <cell r="N564">
            <v>0.74399999999999999</v>
          </cell>
          <cell r="O564">
            <v>0</v>
          </cell>
          <cell r="P564">
            <v>0</v>
          </cell>
          <cell r="Q564">
            <v>0.34899999999999998</v>
          </cell>
          <cell r="R564">
            <v>10.132999999999999</v>
          </cell>
          <cell r="S564" t="str">
            <v>Segment33</v>
          </cell>
          <cell r="T564" t="str">
            <v>BMW</v>
          </cell>
          <cell r="U564" t="str">
            <v>20B433701</v>
          </cell>
          <cell r="V564">
            <v>1</v>
          </cell>
          <cell r="Z564" t="str">
            <v>G2X</v>
          </cell>
          <cell r="AA564" t="str">
            <v>BargouRidha</v>
          </cell>
          <cell r="AB564" t="str">
            <v>MayssaChelly</v>
          </cell>
          <cell r="AC564">
            <v>9</v>
          </cell>
          <cell r="AI564" t="str">
            <v>P00753169001</v>
          </cell>
        </row>
        <row r="565">
          <cell r="B565" t="str">
            <v>5A476C9</v>
          </cell>
          <cell r="C565" t="str">
            <v>-01</v>
          </cell>
          <cell r="D565" t="str">
            <v>5A476C9-01</v>
          </cell>
          <cell r="E565" t="str">
            <v>E</v>
          </cell>
          <cell r="F565" t="str">
            <v>5A476C9-01E</v>
          </cell>
          <cell r="G565" t="str">
            <v>E4N64A</v>
          </cell>
          <cell r="H565" t="str">
            <v>20B43371E</v>
          </cell>
          <cell r="J565">
            <v>0.499</v>
          </cell>
          <cell r="K565">
            <v>0</v>
          </cell>
          <cell r="L565">
            <v>0.60799999999999998</v>
          </cell>
          <cell r="M565">
            <v>7.9329999999999998</v>
          </cell>
          <cell r="N565">
            <v>0.74399999999999999</v>
          </cell>
          <cell r="O565">
            <v>0</v>
          </cell>
          <cell r="P565">
            <v>0</v>
          </cell>
          <cell r="Q565">
            <v>0.34899999999999998</v>
          </cell>
          <cell r="R565">
            <v>10.132999999999999</v>
          </cell>
          <cell r="S565" t="str">
            <v>Segment33</v>
          </cell>
          <cell r="T565" t="str">
            <v>BMW</v>
          </cell>
          <cell r="U565" t="str">
            <v>20B43371E</v>
          </cell>
          <cell r="V565">
            <v>1</v>
          </cell>
          <cell r="Z565" t="str">
            <v>G2X</v>
          </cell>
          <cell r="AA565" t="str">
            <v>BargouRidha</v>
          </cell>
          <cell r="AB565" t="str">
            <v>MayssaChelly</v>
          </cell>
          <cell r="AC565">
            <v>9</v>
          </cell>
          <cell r="AI565" t="str">
            <v>P00890507001</v>
          </cell>
        </row>
        <row r="566">
          <cell r="B566" t="str">
            <v>5B40656</v>
          </cell>
          <cell r="C566" t="str">
            <v>-01</v>
          </cell>
          <cell r="D566" t="str">
            <v>5B40656-01</v>
          </cell>
          <cell r="F566" t="str">
            <v>5B40656-01</v>
          </cell>
          <cell r="G566" t="str">
            <v>EG123C</v>
          </cell>
          <cell r="H566" t="str">
            <v>20B675001</v>
          </cell>
          <cell r="J566">
            <v>0.67400000000000004</v>
          </cell>
          <cell r="K566">
            <v>0</v>
          </cell>
          <cell r="L566">
            <v>0.90800000000000003</v>
          </cell>
          <cell r="M566">
            <v>14.39</v>
          </cell>
          <cell r="N566">
            <v>1.056</v>
          </cell>
          <cell r="O566">
            <v>0</v>
          </cell>
          <cell r="P566">
            <v>0</v>
          </cell>
          <cell r="Q566">
            <v>0.85099999999999998</v>
          </cell>
          <cell r="R566">
            <v>17.879000000000001</v>
          </cell>
          <cell r="S566" t="str">
            <v>Segment33</v>
          </cell>
          <cell r="T566" t="str">
            <v>BMW</v>
          </cell>
          <cell r="U566" t="str">
            <v>20B675001</v>
          </cell>
          <cell r="V566">
            <v>1</v>
          </cell>
          <cell r="Z566" t="str">
            <v>G2X</v>
          </cell>
          <cell r="AA566" t="str">
            <v>BargouRidha</v>
          </cell>
          <cell r="AB566" t="str">
            <v>MayssaChelly</v>
          </cell>
          <cell r="AC566">
            <v>14</v>
          </cell>
          <cell r="AI566" t="str">
            <v>P01092264001</v>
          </cell>
        </row>
        <row r="567">
          <cell r="B567" t="str">
            <v>5B40657</v>
          </cell>
          <cell r="C567" t="str">
            <v>-01</v>
          </cell>
          <cell r="D567" t="str">
            <v>5B40657-01</v>
          </cell>
          <cell r="F567" t="str">
            <v>5B40657-01</v>
          </cell>
          <cell r="G567" t="str">
            <v>EG123C</v>
          </cell>
          <cell r="H567" t="str">
            <v>20B675101</v>
          </cell>
          <cell r="J567">
            <v>1.5089999999999999</v>
          </cell>
          <cell r="K567">
            <v>0</v>
          </cell>
          <cell r="L567">
            <v>2.488</v>
          </cell>
          <cell r="M567">
            <v>22.939</v>
          </cell>
          <cell r="N567">
            <v>1.6160000000000001</v>
          </cell>
          <cell r="O567">
            <v>0</v>
          </cell>
          <cell r="P567">
            <v>0</v>
          </cell>
          <cell r="Q567">
            <v>1.4279999999999999</v>
          </cell>
          <cell r="R567">
            <v>29.98</v>
          </cell>
          <cell r="S567" t="str">
            <v>Segment33</v>
          </cell>
          <cell r="T567" t="str">
            <v>BMW</v>
          </cell>
          <cell r="U567" t="str">
            <v>20B675101</v>
          </cell>
          <cell r="V567">
            <v>1</v>
          </cell>
          <cell r="Z567" t="str">
            <v>G2X</v>
          </cell>
          <cell r="AA567" t="str">
            <v>BargouRidha</v>
          </cell>
          <cell r="AB567" t="str">
            <v>MayssaChelly</v>
          </cell>
          <cell r="AC567">
            <v>37</v>
          </cell>
          <cell r="AI567" t="str">
            <v>P01092265001</v>
          </cell>
        </row>
        <row r="568">
          <cell r="B568" t="str">
            <v>5B40658</v>
          </cell>
          <cell r="C568" t="str">
            <v>-01</v>
          </cell>
          <cell r="D568" t="str">
            <v>5B40658-01</v>
          </cell>
          <cell r="F568" t="str">
            <v>5B40658-01</v>
          </cell>
          <cell r="G568" t="str">
            <v>EG123C</v>
          </cell>
          <cell r="H568" t="str">
            <v>20B675201</v>
          </cell>
          <cell r="J568">
            <v>0.91300000000000003</v>
          </cell>
          <cell r="K568">
            <v>0</v>
          </cell>
          <cell r="L568">
            <v>0.90800000000000003</v>
          </cell>
          <cell r="M568">
            <v>17.074999999999999</v>
          </cell>
          <cell r="N568">
            <v>1.2430000000000001</v>
          </cell>
          <cell r="O568">
            <v>0</v>
          </cell>
          <cell r="P568">
            <v>0</v>
          </cell>
          <cell r="Q568">
            <v>1.0069999999999999</v>
          </cell>
          <cell r="R568">
            <v>21.146000000000001</v>
          </cell>
          <cell r="S568" t="str">
            <v>Segment33</v>
          </cell>
          <cell r="T568" t="str">
            <v>BMW</v>
          </cell>
          <cell r="U568" t="str">
            <v>20B675201</v>
          </cell>
          <cell r="V568">
            <v>1</v>
          </cell>
          <cell r="Z568" t="str">
            <v>G2X</v>
          </cell>
          <cell r="AA568" t="str">
            <v>BargouRidha</v>
          </cell>
          <cell r="AB568" t="str">
            <v>MayssaChelly</v>
          </cell>
          <cell r="AC568">
            <v>18</v>
          </cell>
          <cell r="AI568" t="str">
            <v>P01092266001</v>
          </cell>
        </row>
        <row r="569">
          <cell r="B569" t="str">
            <v>5B40659</v>
          </cell>
          <cell r="C569" t="str">
            <v>-01</v>
          </cell>
          <cell r="D569" t="str">
            <v>5B40659-01</v>
          </cell>
          <cell r="F569" t="str">
            <v>5B40659-01</v>
          </cell>
          <cell r="G569" t="str">
            <v>EG123C</v>
          </cell>
          <cell r="H569" t="str">
            <v>20B675301</v>
          </cell>
          <cell r="J569">
            <v>1.7490000000000001</v>
          </cell>
          <cell r="K569">
            <v>0</v>
          </cell>
          <cell r="L569">
            <v>2.4889999999999999</v>
          </cell>
          <cell r="M569">
            <v>24.611000000000001</v>
          </cell>
          <cell r="N569">
            <v>1.74</v>
          </cell>
          <cell r="O569">
            <v>0</v>
          </cell>
          <cell r="P569">
            <v>0</v>
          </cell>
          <cell r="Q569">
            <v>1.5289999999999999</v>
          </cell>
          <cell r="R569">
            <v>32.118000000000002</v>
          </cell>
          <cell r="S569" t="str">
            <v>Segment33</v>
          </cell>
          <cell r="T569" t="str">
            <v>BMW</v>
          </cell>
          <cell r="U569" t="str">
            <v>20B675301</v>
          </cell>
          <cell r="V569">
            <v>1</v>
          </cell>
          <cell r="Z569" t="str">
            <v>G2X</v>
          </cell>
          <cell r="AA569" t="str">
            <v>BargouRidha</v>
          </cell>
          <cell r="AB569" t="str">
            <v>MayssaChelly</v>
          </cell>
          <cell r="AC569">
            <v>41</v>
          </cell>
          <cell r="AI569" t="str">
            <v>P01092267001</v>
          </cell>
        </row>
        <row r="570">
          <cell r="B570" t="str">
            <v>5A5DA42</v>
          </cell>
          <cell r="C570" t="str">
            <v>-01</v>
          </cell>
          <cell r="D570" t="str">
            <v>5A5DA42-01</v>
          </cell>
          <cell r="F570" t="str">
            <v>5A5DA42-01</v>
          </cell>
          <cell r="G570" t="str">
            <v>E6G96A</v>
          </cell>
          <cell r="H570" t="str">
            <v>20B571301</v>
          </cell>
          <cell r="J570">
            <v>0.51800000000000002</v>
          </cell>
          <cell r="K570">
            <v>0</v>
          </cell>
          <cell r="L570">
            <v>0.80400000000000005</v>
          </cell>
          <cell r="M570">
            <v>9.2970000000000006</v>
          </cell>
          <cell r="N570">
            <v>0.99199999999999999</v>
          </cell>
          <cell r="O570">
            <v>0</v>
          </cell>
          <cell r="P570">
            <v>0</v>
          </cell>
          <cell r="Q570">
            <v>0.40500000000000003</v>
          </cell>
          <cell r="R570">
            <v>12.016</v>
          </cell>
          <cell r="S570" t="str">
            <v>Segment34</v>
          </cell>
          <cell r="T570" t="str">
            <v>BMW</v>
          </cell>
          <cell r="U570" t="str">
            <v>20B571301</v>
          </cell>
          <cell r="V570">
            <v>1</v>
          </cell>
          <cell r="Z570" t="str">
            <v>G2X</v>
          </cell>
          <cell r="AA570" t="str">
            <v>BargouRidha</v>
          </cell>
          <cell r="AB570" t="str">
            <v>chellymayssa</v>
          </cell>
          <cell r="AC570">
            <v>17</v>
          </cell>
          <cell r="AI570" t="str">
            <v>P00815955001</v>
          </cell>
        </row>
        <row r="571">
          <cell r="B571" t="str">
            <v>5A5DA43</v>
          </cell>
          <cell r="C571" t="str">
            <v>-01</v>
          </cell>
          <cell r="D571" t="str">
            <v>5A5DA43-01</v>
          </cell>
          <cell r="F571" t="str">
            <v>5A5DA43-01</v>
          </cell>
          <cell r="G571" t="str">
            <v>E6G96A</v>
          </cell>
          <cell r="H571" t="str">
            <v>20B571401</v>
          </cell>
          <cell r="J571">
            <v>0.58399999999999996</v>
          </cell>
          <cell r="K571">
            <v>0</v>
          </cell>
          <cell r="L571">
            <v>0.90600000000000003</v>
          </cell>
          <cell r="M571">
            <v>10.441000000000001</v>
          </cell>
          <cell r="N571">
            <v>1.1579999999999999</v>
          </cell>
          <cell r="O571">
            <v>0</v>
          </cell>
          <cell r="P571">
            <v>0</v>
          </cell>
          <cell r="Q571">
            <v>0.45400000000000001</v>
          </cell>
          <cell r="R571">
            <v>13.542999999999999</v>
          </cell>
          <cell r="S571" t="str">
            <v>Segment34</v>
          </cell>
          <cell r="T571" t="str">
            <v>BMW</v>
          </cell>
          <cell r="U571" t="str">
            <v>20B571401</v>
          </cell>
          <cell r="V571">
            <v>1</v>
          </cell>
          <cell r="Z571" t="str">
            <v>G2X</v>
          </cell>
          <cell r="AA571" t="str">
            <v>BargouRidha</v>
          </cell>
          <cell r="AB571" t="str">
            <v>chellymayssa</v>
          </cell>
          <cell r="AC571">
            <v>19</v>
          </cell>
          <cell r="AI571" t="str">
            <v>P00815956001</v>
          </cell>
        </row>
        <row r="572">
          <cell r="B572" t="str">
            <v>5A5DA44</v>
          </cell>
          <cell r="C572" t="str">
            <v>-01</v>
          </cell>
          <cell r="D572" t="str">
            <v>5A5DA44-01</v>
          </cell>
          <cell r="F572" t="str">
            <v>5A5DA44-01</v>
          </cell>
          <cell r="G572" t="str">
            <v>E6G96A</v>
          </cell>
          <cell r="H572" t="str">
            <v>20B571501</v>
          </cell>
          <cell r="J572">
            <v>0.747</v>
          </cell>
          <cell r="K572">
            <v>0</v>
          </cell>
          <cell r="L572">
            <v>1.159</v>
          </cell>
          <cell r="M572">
            <v>13.352</v>
          </cell>
          <cell r="N572">
            <v>1.488</v>
          </cell>
          <cell r="O572">
            <v>0</v>
          </cell>
          <cell r="P572">
            <v>0</v>
          </cell>
          <cell r="Q572">
            <v>0.58499999999999996</v>
          </cell>
          <cell r="R572">
            <v>17.331</v>
          </cell>
          <cell r="S572" t="str">
            <v>Segment34</v>
          </cell>
          <cell r="T572" t="str">
            <v>BMW</v>
          </cell>
          <cell r="U572" t="str">
            <v>20B571501</v>
          </cell>
          <cell r="V572">
            <v>1</v>
          </cell>
          <cell r="Z572" t="str">
            <v>G2X</v>
          </cell>
          <cell r="AA572" t="str">
            <v>BargouRidha</v>
          </cell>
          <cell r="AB572" t="str">
            <v>chellymayssa</v>
          </cell>
          <cell r="AC572">
            <v>22</v>
          </cell>
          <cell r="AI572" t="str">
            <v>P00815957001</v>
          </cell>
        </row>
        <row r="573">
          <cell r="B573" t="str">
            <v>5A5DA45</v>
          </cell>
          <cell r="C573" t="str">
            <v>-01</v>
          </cell>
          <cell r="D573" t="str">
            <v>5A5DA45-01</v>
          </cell>
          <cell r="F573" t="str">
            <v>5A5DA45-01</v>
          </cell>
          <cell r="G573" t="str">
            <v>E6G96A</v>
          </cell>
          <cell r="H573" t="str">
            <v>20B571601</v>
          </cell>
          <cell r="J573">
            <v>0.78</v>
          </cell>
          <cell r="K573">
            <v>0</v>
          </cell>
          <cell r="L573">
            <v>1.2110000000000001</v>
          </cell>
          <cell r="M573">
            <v>13.923</v>
          </cell>
          <cell r="N573">
            <v>1.571</v>
          </cell>
          <cell r="O573">
            <v>0</v>
          </cell>
          <cell r="P573">
            <v>0</v>
          </cell>
          <cell r="Q573">
            <v>0.61199999999999999</v>
          </cell>
          <cell r="R573">
            <v>18.097000000000001</v>
          </cell>
          <cell r="S573" t="str">
            <v>Segment34</v>
          </cell>
          <cell r="T573" t="str">
            <v>BMW</v>
          </cell>
          <cell r="U573" t="str">
            <v>20B571601</v>
          </cell>
          <cell r="V573">
            <v>1</v>
          </cell>
          <cell r="Z573" t="str">
            <v>G2X</v>
          </cell>
          <cell r="AA573" t="str">
            <v>BargouRidha</v>
          </cell>
          <cell r="AB573" t="str">
            <v>chellymayssa</v>
          </cell>
          <cell r="AC573">
            <v>24</v>
          </cell>
          <cell r="AI573" t="str">
            <v>P00815958001</v>
          </cell>
        </row>
        <row r="574">
          <cell r="B574" t="str">
            <v>5A5DA48</v>
          </cell>
          <cell r="C574" t="str">
            <v>-01</v>
          </cell>
          <cell r="D574" t="str">
            <v>5A5DA48-01</v>
          </cell>
          <cell r="F574" t="str">
            <v>5A5DA48-01</v>
          </cell>
          <cell r="G574" t="str">
            <v>E6G96A</v>
          </cell>
          <cell r="H574" t="str">
            <v>20B571901</v>
          </cell>
          <cell r="J574">
            <v>0.56000000000000005</v>
          </cell>
          <cell r="K574">
            <v>0</v>
          </cell>
          <cell r="L574">
            <v>0.87</v>
          </cell>
          <cell r="M574">
            <v>10.054</v>
          </cell>
          <cell r="N574">
            <v>1.075</v>
          </cell>
          <cell r="O574">
            <v>0</v>
          </cell>
          <cell r="P574">
            <v>0</v>
          </cell>
          <cell r="Q574">
            <v>0.441</v>
          </cell>
          <cell r="R574">
            <v>13</v>
          </cell>
          <cell r="S574" t="str">
            <v>Segment34</v>
          </cell>
          <cell r="T574" t="str">
            <v>BMW</v>
          </cell>
          <cell r="U574" t="str">
            <v>20B571901</v>
          </cell>
          <cell r="V574">
            <v>1</v>
          </cell>
          <cell r="Z574" t="str">
            <v>G2X</v>
          </cell>
          <cell r="AA574" t="str">
            <v>BargouRidha</v>
          </cell>
          <cell r="AB574" t="str">
            <v>chellymayssa</v>
          </cell>
          <cell r="AC574">
            <v>20</v>
          </cell>
          <cell r="AI574" t="str">
            <v>P00815961001</v>
          </cell>
        </row>
        <row r="575">
          <cell r="B575" t="str">
            <v>5A5DA49</v>
          </cell>
          <cell r="C575" t="str">
            <v>-01</v>
          </cell>
          <cell r="D575" t="str">
            <v>5A5DA49-01</v>
          </cell>
          <cell r="F575" t="str">
            <v>5A5DA49-01</v>
          </cell>
          <cell r="G575" t="str">
            <v>E6G96A</v>
          </cell>
          <cell r="H575" t="str">
            <v>20B572001</v>
          </cell>
          <cell r="J575">
            <v>0.626</v>
          </cell>
          <cell r="K575">
            <v>0</v>
          </cell>
          <cell r="L575">
            <v>0.97199999999999998</v>
          </cell>
          <cell r="M575">
            <v>11.198</v>
          </cell>
          <cell r="N575">
            <v>1.2410000000000001</v>
          </cell>
          <cell r="O575">
            <v>0</v>
          </cell>
          <cell r="P575">
            <v>0</v>
          </cell>
          <cell r="Q575">
            <v>0.49</v>
          </cell>
          <cell r="R575">
            <v>14.526999999999999</v>
          </cell>
          <cell r="S575" t="str">
            <v>Segment34</v>
          </cell>
          <cell r="T575" t="str">
            <v>BMW</v>
          </cell>
          <cell r="U575" t="str">
            <v>20B572001</v>
          </cell>
          <cell r="V575">
            <v>1</v>
          </cell>
          <cell r="Z575" t="str">
            <v>G2X</v>
          </cell>
          <cell r="AA575" t="str">
            <v>BargouRidha</v>
          </cell>
          <cell r="AB575" t="str">
            <v>chellymayssa</v>
          </cell>
          <cell r="AC575">
            <v>22</v>
          </cell>
          <cell r="AI575" t="str">
            <v>P00815962001</v>
          </cell>
        </row>
        <row r="576">
          <cell r="B576" t="str">
            <v>5A5DA50</v>
          </cell>
          <cell r="C576" t="str">
            <v>-01</v>
          </cell>
          <cell r="D576" t="str">
            <v>5A5DA50-01</v>
          </cell>
          <cell r="F576" t="str">
            <v>5A5DA50-01</v>
          </cell>
          <cell r="G576" t="str">
            <v>E6G96A</v>
          </cell>
          <cell r="H576" t="str">
            <v>20B572101</v>
          </cell>
          <cell r="J576">
            <v>0.78900000000000003</v>
          </cell>
          <cell r="K576">
            <v>0</v>
          </cell>
          <cell r="L576">
            <v>1.226</v>
          </cell>
          <cell r="M576">
            <v>14.106999999999999</v>
          </cell>
          <cell r="N576">
            <v>1.571</v>
          </cell>
          <cell r="O576">
            <v>0</v>
          </cell>
          <cell r="P576">
            <v>0</v>
          </cell>
          <cell r="Q576">
            <v>0.622</v>
          </cell>
          <cell r="R576">
            <v>18.315000000000001</v>
          </cell>
          <cell r="S576" t="str">
            <v>Segment34</v>
          </cell>
          <cell r="T576" t="str">
            <v>BMW</v>
          </cell>
          <cell r="U576" t="str">
            <v>20B572101</v>
          </cell>
          <cell r="V576">
            <v>1</v>
          </cell>
          <cell r="Z576" t="str">
            <v>G2X</v>
          </cell>
          <cell r="AA576" t="str">
            <v>BargouRidha</v>
          </cell>
          <cell r="AB576" t="str">
            <v>chellymayssa</v>
          </cell>
          <cell r="AC576">
            <v>25</v>
          </cell>
          <cell r="AI576" t="str">
            <v>P00815963001</v>
          </cell>
        </row>
        <row r="577">
          <cell r="B577" t="str">
            <v>5A5DA51</v>
          </cell>
          <cell r="C577" t="str">
            <v>-01</v>
          </cell>
          <cell r="D577" t="str">
            <v>5A5DA51-01</v>
          </cell>
          <cell r="F577" t="str">
            <v>5A5DA51-01</v>
          </cell>
          <cell r="G577" t="str">
            <v>E6G96A</v>
          </cell>
          <cell r="H577" t="str">
            <v>20B572201</v>
          </cell>
          <cell r="J577">
            <v>0.82199999999999995</v>
          </cell>
          <cell r="K577">
            <v>0</v>
          </cell>
          <cell r="L577">
            <v>1.2769999999999999</v>
          </cell>
          <cell r="M577">
            <v>14.68</v>
          </cell>
          <cell r="N577">
            <v>1.6539999999999999</v>
          </cell>
          <cell r="O577">
            <v>0</v>
          </cell>
          <cell r="P577">
            <v>0</v>
          </cell>
          <cell r="Q577">
            <v>0.64800000000000002</v>
          </cell>
          <cell r="R577">
            <v>19.081</v>
          </cell>
          <cell r="S577" t="str">
            <v>Segment34</v>
          </cell>
          <cell r="T577" t="str">
            <v>BMW</v>
          </cell>
          <cell r="U577" t="str">
            <v>20B572201</v>
          </cell>
          <cell r="V577">
            <v>1</v>
          </cell>
          <cell r="Z577" t="str">
            <v>G2X</v>
          </cell>
          <cell r="AA577" t="str">
            <v>BargouRidha</v>
          </cell>
          <cell r="AB577" t="str">
            <v>chellymayssa</v>
          </cell>
          <cell r="AC577">
            <v>27</v>
          </cell>
          <cell r="AI577" t="str">
            <v>P00815964001</v>
          </cell>
        </row>
        <row r="578">
          <cell r="B578" t="str">
            <v>5A5DA54</v>
          </cell>
          <cell r="C578" t="str">
            <v>-01</v>
          </cell>
          <cell r="D578" t="str">
            <v>5A5DA54-01</v>
          </cell>
          <cell r="F578" t="str">
            <v>5A5DA54-01</v>
          </cell>
          <cell r="G578" t="str">
            <v>E6G96A</v>
          </cell>
          <cell r="H578" t="str">
            <v>20B572401</v>
          </cell>
          <cell r="J578">
            <v>0.36499999999999999</v>
          </cell>
          <cell r="K578">
            <v>0</v>
          </cell>
          <cell r="L578">
            <v>0.56599999999999995</v>
          </cell>
          <cell r="M578">
            <v>6.3579999999999997</v>
          </cell>
          <cell r="N578">
            <v>0.90900000000000003</v>
          </cell>
          <cell r="O578">
            <v>0</v>
          </cell>
          <cell r="P578">
            <v>0</v>
          </cell>
          <cell r="Q578">
            <v>0.26700000000000002</v>
          </cell>
          <cell r="R578">
            <v>8.4649999999999999</v>
          </cell>
          <cell r="S578" t="str">
            <v>Segment34</v>
          </cell>
          <cell r="T578" t="str">
            <v>BMW</v>
          </cell>
          <cell r="U578" t="str">
            <v>20B572401</v>
          </cell>
          <cell r="V578">
            <v>1</v>
          </cell>
          <cell r="Z578" t="str">
            <v>G2X</v>
          </cell>
          <cell r="AA578" t="str">
            <v>BargouRidha</v>
          </cell>
          <cell r="AB578" t="str">
            <v>chellymayssa</v>
          </cell>
          <cell r="AC578">
            <v>6</v>
          </cell>
          <cell r="AI578" t="str">
            <v>P00815966001</v>
          </cell>
        </row>
        <row r="579">
          <cell r="B579" t="str">
            <v>5A5DA55</v>
          </cell>
          <cell r="C579" t="str">
            <v>-01</v>
          </cell>
          <cell r="D579" t="str">
            <v>5A5DA55-01</v>
          </cell>
          <cell r="F579" t="str">
            <v>5A5DA55-01</v>
          </cell>
          <cell r="G579" t="str">
            <v>E6G96A</v>
          </cell>
          <cell r="H579" t="str">
            <v>20B572501</v>
          </cell>
          <cell r="J579">
            <v>0.44800000000000001</v>
          </cell>
          <cell r="K579">
            <v>0</v>
          </cell>
          <cell r="L579">
            <v>0.69599999999999995</v>
          </cell>
          <cell r="M579">
            <v>7.8479999999999999</v>
          </cell>
          <cell r="N579">
            <v>1.075</v>
          </cell>
          <cell r="O579">
            <v>0</v>
          </cell>
          <cell r="P579">
            <v>0</v>
          </cell>
          <cell r="Q579">
            <v>0.33500000000000002</v>
          </cell>
          <cell r="R579">
            <v>10.401999999999999</v>
          </cell>
          <cell r="S579" t="str">
            <v>Segment34</v>
          </cell>
          <cell r="T579" t="str">
            <v>BMW</v>
          </cell>
          <cell r="U579" t="str">
            <v>20B572501</v>
          </cell>
          <cell r="V579">
            <v>1</v>
          </cell>
          <cell r="Z579" t="str">
            <v>G2X</v>
          </cell>
          <cell r="AA579" t="str">
            <v>BargouRidha</v>
          </cell>
          <cell r="AB579" t="str">
            <v>chellymayssa</v>
          </cell>
          <cell r="AC579">
            <v>9</v>
          </cell>
          <cell r="AI579" t="str">
            <v>P00815967001</v>
          </cell>
        </row>
        <row r="580">
          <cell r="B580" t="str">
            <v>5A5DA57</v>
          </cell>
          <cell r="C580" t="str">
            <v>-01</v>
          </cell>
          <cell r="D580" t="str">
            <v>5A5DA57-01</v>
          </cell>
          <cell r="F580" t="str">
            <v>5A5DA57-01</v>
          </cell>
          <cell r="G580" t="str">
            <v>E6G96A</v>
          </cell>
          <cell r="H580" t="str">
            <v>20B572701</v>
          </cell>
          <cell r="J580">
            <v>0.43099999999999999</v>
          </cell>
          <cell r="K580">
            <v>0</v>
          </cell>
          <cell r="L580">
            <v>0.66800000000000004</v>
          </cell>
          <cell r="M580">
            <v>7.5780000000000003</v>
          </cell>
          <cell r="N580">
            <v>0.99199999999999999</v>
          </cell>
          <cell r="O580">
            <v>0</v>
          </cell>
          <cell r="P580">
            <v>0</v>
          </cell>
          <cell r="Q580">
            <v>0.32500000000000001</v>
          </cell>
          <cell r="R580">
            <v>9.9939999999999998</v>
          </cell>
          <cell r="S580" t="str">
            <v>Segment34</v>
          </cell>
          <cell r="T580" t="str">
            <v>BMW</v>
          </cell>
          <cell r="U580" t="str">
            <v>20B572701</v>
          </cell>
          <cell r="V580">
            <v>1</v>
          </cell>
          <cell r="Z580" t="str">
            <v>G2X</v>
          </cell>
          <cell r="AA580" t="str">
            <v>BargouRidha</v>
          </cell>
          <cell r="AB580" t="str">
            <v>chellymayssa</v>
          </cell>
          <cell r="AC580">
            <v>10</v>
          </cell>
          <cell r="AI580" t="str">
            <v>P00815969001</v>
          </cell>
        </row>
        <row r="581">
          <cell r="B581" t="str">
            <v>5A5DA58</v>
          </cell>
          <cell r="C581" t="str">
            <v>-01</v>
          </cell>
          <cell r="D581" t="str">
            <v>5A5DA58-01</v>
          </cell>
          <cell r="F581" t="str">
            <v>5A5DA58-01</v>
          </cell>
          <cell r="G581" t="str">
            <v>E6G96A</v>
          </cell>
          <cell r="H581" t="str">
            <v>20B572801</v>
          </cell>
          <cell r="J581">
            <v>0.51400000000000001</v>
          </cell>
          <cell r="K581">
            <v>0</v>
          </cell>
          <cell r="L581">
            <v>0.79800000000000004</v>
          </cell>
          <cell r="M581">
            <v>9.0690000000000008</v>
          </cell>
          <cell r="N581">
            <v>1.157</v>
          </cell>
          <cell r="O581">
            <v>0</v>
          </cell>
          <cell r="P581">
            <v>0</v>
          </cell>
          <cell r="Q581">
            <v>0.39300000000000002</v>
          </cell>
          <cell r="R581">
            <v>11.930999999999999</v>
          </cell>
          <cell r="S581" t="str">
            <v>Segment34</v>
          </cell>
          <cell r="T581" t="str">
            <v>BMW</v>
          </cell>
          <cell r="U581" t="str">
            <v>20B572801</v>
          </cell>
          <cell r="V581">
            <v>1</v>
          </cell>
          <cell r="Z581" t="str">
            <v>G2X</v>
          </cell>
          <cell r="AA581" t="str">
            <v>BargouRidha</v>
          </cell>
          <cell r="AB581" t="str">
            <v>chellymayssa</v>
          </cell>
          <cell r="AC581">
            <v>13</v>
          </cell>
          <cell r="AI581" t="str">
            <v>P00815970001</v>
          </cell>
        </row>
        <row r="582">
          <cell r="B582" t="str">
            <v>5A1DF25</v>
          </cell>
          <cell r="C582" t="str">
            <v>-01</v>
          </cell>
          <cell r="D582" t="str">
            <v>5A1DF25-01</v>
          </cell>
          <cell r="F582" t="str">
            <v>5A1DF25-01</v>
          </cell>
          <cell r="G582" t="str">
            <v>E4F520</v>
          </cell>
          <cell r="H582" t="str">
            <v>20B335301</v>
          </cell>
          <cell r="J582">
            <v>0.501</v>
          </cell>
          <cell r="K582">
            <v>0</v>
          </cell>
          <cell r="L582">
            <v>1.681</v>
          </cell>
          <cell r="M582">
            <v>7.4180000000000001</v>
          </cell>
          <cell r="N582">
            <v>0.74399999999999999</v>
          </cell>
          <cell r="O582">
            <v>0</v>
          </cell>
          <cell r="P582">
            <v>0</v>
          </cell>
          <cell r="Q582">
            <v>0.45100000000000001</v>
          </cell>
          <cell r="R582">
            <v>10.795</v>
          </cell>
          <cell r="S582" t="str">
            <v>Segment32</v>
          </cell>
          <cell r="T582" t="str">
            <v>BMW</v>
          </cell>
          <cell r="U582" t="str">
            <v>20B335301</v>
          </cell>
          <cell r="V582">
            <v>1</v>
          </cell>
          <cell r="Z582" t="str">
            <v>G2X</v>
          </cell>
          <cell r="AA582" t="str">
            <v>MayssaChelly</v>
          </cell>
          <cell r="AB582" t="str">
            <v>BargouRidha</v>
          </cell>
          <cell r="AC582">
            <v>14</v>
          </cell>
          <cell r="AI582" t="str">
            <v>P00617292001</v>
          </cell>
        </row>
        <row r="583">
          <cell r="B583" t="str">
            <v>5A1DF26</v>
          </cell>
          <cell r="C583" t="str">
            <v>-01</v>
          </cell>
          <cell r="D583" t="str">
            <v>5A1DF26-01</v>
          </cell>
          <cell r="F583" t="str">
            <v>5A1DF26-01</v>
          </cell>
          <cell r="G583" t="str">
            <v>E4F520</v>
          </cell>
          <cell r="H583" t="str">
            <v>20B335401</v>
          </cell>
          <cell r="J583">
            <v>0.73</v>
          </cell>
          <cell r="K583">
            <v>0</v>
          </cell>
          <cell r="L583">
            <v>1.9159999999999999</v>
          </cell>
          <cell r="M583">
            <v>10.794</v>
          </cell>
          <cell r="N583">
            <v>1.24</v>
          </cell>
          <cell r="O583">
            <v>0</v>
          </cell>
          <cell r="P583">
            <v>0</v>
          </cell>
          <cell r="Q583">
            <v>0.63600000000000001</v>
          </cell>
          <cell r="R583">
            <v>15.316000000000001</v>
          </cell>
          <cell r="S583" t="str">
            <v>Segment32</v>
          </cell>
          <cell r="T583" t="str">
            <v>BMW</v>
          </cell>
          <cell r="U583" t="str">
            <v>20B335401</v>
          </cell>
          <cell r="V583">
            <v>1</v>
          </cell>
          <cell r="Z583" t="str">
            <v>G2X</v>
          </cell>
          <cell r="AA583" t="str">
            <v>MayssaChelly</v>
          </cell>
          <cell r="AB583" t="str">
            <v>BargouRidha</v>
          </cell>
          <cell r="AC583">
            <v>20</v>
          </cell>
          <cell r="AI583" t="str">
            <v>P00617293001</v>
          </cell>
        </row>
        <row r="584">
          <cell r="B584" t="str">
            <v>5A1D6F6</v>
          </cell>
          <cell r="C584" t="str">
            <v>-01</v>
          </cell>
          <cell r="D584" t="str">
            <v>5A1D6F6-01</v>
          </cell>
          <cell r="F584" t="str">
            <v>5A1D6F6-01</v>
          </cell>
          <cell r="G584" t="str">
            <v>E4F530</v>
          </cell>
          <cell r="H584" t="str">
            <v>20B327301</v>
          </cell>
          <cell r="J584">
            <v>0.40699999999999997</v>
          </cell>
          <cell r="K584">
            <v>0</v>
          </cell>
          <cell r="L584">
            <v>0</v>
          </cell>
          <cell r="M584">
            <v>3.734</v>
          </cell>
          <cell r="N584">
            <v>0.74399999999999999</v>
          </cell>
          <cell r="O584">
            <v>0</v>
          </cell>
          <cell r="P584">
            <v>0</v>
          </cell>
          <cell r="Q584">
            <v>0.223</v>
          </cell>
          <cell r="R584">
            <v>5.1079999999999997</v>
          </cell>
          <cell r="S584" t="str">
            <v>Segment32</v>
          </cell>
          <cell r="T584" t="str">
            <v>BMW</v>
          </cell>
          <cell r="U584" t="str">
            <v>20B327301</v>
          </cell>
          <cell r="V584">
            <v>1</v>
          </cell>
          <cell r="Z584" t="str">
            <v>G2X</v>
          </cell>
          <cell r="AA584" t="str">
            <v>MayssaChelly</v>
          </cell>
          <cell r="AB584" t="str">
            <v>BargouRidha</v>
          </cell>
          <cell r="AC584">
            <v>4</v>
          </cell>
          <cell r="AI584" t="str">
            <v>P00616775001</v>
          </cell>
        </row>
        <row r="585">
          <cell r="B585" t="str">
            <v>5A2C927</v>
          </cell>
          <cell r="C585" t="str">
            <v>-01</v>
          </cell>
          <cell r="D585" t="str">
            <v>5A2C927-01</v>
          </cell>
          <cell r="F585" t="str">
            <v>5A2C927-01</v>
          </cell>
          <cell r="G585" t="str">
            <v>E4W850</v>
          </cell>
          <cell r="H585" t="str">
            <v>20B379401</v>
          </cell>
          <cell r="J585">
            <v>0.308</v>
          </cell>
          <cell r="K585">
            <v>0</v>
          </cell>
          <cell r="L585">
            <v>1.1639999999999999</v>
          </cell>
          <cell r="M585">
            <v>3.8839999999999999</v>
          </cell>
          <cell r="N585">
            <v>0.496</v>
          </cell>
          <cell r="O585">
            <v>0</v>
          </cell>
          <cell r="P585">
            <v>0</v>
          </cell>
          <cell r="Q585">
            <v>0.26900000000000002</v>
          </cell>
          <cell r="R585">
            <v>6.1210000000000004</v>
          </cell>
          <cell r="S585" t="str">
            <v>Segment32</v>
          </cell>
          <cell r="T585" t="str">
            <v>BMW</v>
          </cell>
          <cell r="U585" t="str">
            <v>20B379401</v>
          </cell>
          <cell r="V585">
            <v>1</v>
          </cell>
          <cell r="Z585" t="str">
            <v>G2X</v>
          </cell>
          <cell r="AA585" t="str">
            <v>MayssaChelly</v>
          </cell>
          <cell r="AB585" t="str">
            <v>BargouRidha</v>
          </cell>
          <cell r="AC585">
            <v>15</v>
          </cell>
          <cell r="AI585" t="str">
            <v>P00670499001</v>
          </cell>
        </row>
        <row r="586">
          <cell r="B586" t="str">
            <v>5A2C927</v>
          </cell>
          <cell r="C586" t="str">
            <v>-01</v>
          </cell>
          <cell r="D586" t="str">
            <v>5A2C927-01</v>
          </cell>
          <cell r="E586" t="str">
            <v>E</v>
          </cell>
          <cell r="F586" t="str">
            <v>5A2C927-01E</v>
          </cell>
          <cell r="G586" t="str">
            <v>E4W850</v>
          </cell>
          <cell r="H586" t="str">
            <v>20B37941E</v>
          </cell>
          <cell r="J586">
            <v>0.308</v>
          </cell>
          <cell r="K586">
            <v>0</v>
          </cell>
          <cell r="L586">
            <v>1.1639999999999999</v>
          </cell>
          <cell r="M586">
            <v>3.8839999999999999</v>
          </cell>
          <cell r="N586">
            <v>0.496</v>
          </cell>
          <cell r="O586">
            <v>0</v>
          </cell>
          <cell r="P586">
            <v>0</v>
          </cell>
          <cell r="Q586">
            <v>0.26900000000000002</v>
          </cell>
          <cell r="R586">
            <v>6.1210000000000004</v>
          </cell>
          <cell r="S586" t="str">
            <v>Segment32</v>
          </cell>
          <cell r="T586" t="str">
            <v>BMW</v>
          </cell>
          <cell r="U586" t="str">
            <v>20B37941E</v>
          </cell>
          <cell r="V586">
            <v>1</v>
          </cell>
          <cell r="Z586" t="str">
            <v>G2X</v>
          </cell>
          <cell r="AA586" t="str">
            <v>MayssaChelly</v>
          </cell>
          <cell r="AB586" t="str">
            <v>BargouRidha</v>
          </cell>
          <cell r="AC586">
            <v>15</v>
          </cell>
          <cell r="AI586" t="str">
            <v>P00935428001</v>
          </cell>
        </row>
        <row r="587">
          <cell r="B587" t="str">
            <v>5A46282</v>
          </cell>
          <cell r="C587" t="str">
            <v>-01</v>
          </cell>
          <cell r="D587" t="str">
            <v>5A46282-01</v>
          </cell>
          <cell r="F587" t="str">
            <v>5A46282-01</v>
          </cell>
          <cell r="G587" t="str">
            <v>E4F50A</v>
          </cell>
          <cell r="H587" t="str">
            <v>20B432901</v>
          </cell>
          <cell r="J587">
            <v>0.46100000000000002</v>
          </cell>
          <cell r="K587">
            <v>0</v>
          </cell>
          <cell r="L587">
            <v>0</v>
          </cell>
          <cell r="M587">
            <v>9.32</v>
          </cell>
          <cell r="N587">
            <v>0.90900000000000003</v>
          </cell>
          <cell r="O587">
            <v>0</v>
          </cell>
          <cell r="P587">
            <v>0</v>
          </cell>
          <cell r="Q587">
            <v>0.35799999999999998</v>
          </cell>
          <cell r="R587">
            <v>11.048</v>
          </cell>
          <cell r="S587" t="str">
            <v>Segment33</v>
          </cell>
          <cell r="T587" t="str">
            <v>BMW</v>
          </cell>
          <cell r="U587" t="str">
            <v>20B432901</v>
          </cell>
          <cell r="V587">
            <v>1</v>
          </cell>
          <cell r="Z587" t="str">
            <v>G2X</v>
          </cell>
          <cell r="AA587" t="str">
            <v>BargouRidha</v>
          </cell>
          <cell r="AB587" t="str">
            <v>MayssaChelly</v>
          </cell>
          <cell r="AC587">
            <v>7</v>
          </cell>
          <cell r="AI587" t="str">
            <v>P00752916001</v>
          </cell>
        </row>
        <row r="588">
          <cell r="B588" t="str">
            <v>5A46284</v>
          </cell>
          <cell r="C588" t="str">
            <v>-01</v>
          </cell>
          <cell r="D588" t="str">
            <v>5A46284-01</v>
          </cell>
          <cell r="F588" t="str">
            <v>5A46284-01</v>
          </cell>
          <cell r="G588" t="str">
            <v>E4F50A</v>
          </cell>
          <cell r="H588" t="str">
            <v>20B433001</v>
          </cell>
          <cell r="J588">
            <v>0.73699999999999999</v>
          </cell>
          <cell r="K588">
            <v>0</v>
          </cell>
          <cell r="L588">
            <v>0.71699999999999997</v>
          </cell>
          <cell r="M588">
            <v>14.823</v>
          </cell>
          <cell r="N588">
            <v>1.571</v>
          </cell>
          <cell r="O588">
            <v>0</v>
          </cell>
          <cell r="P588">
            <v>0</v>
          </cell>
          <cell r="Q588">
            <v>0.66200000000000003</v>
          </cell>
          <cell r="R588">
            <v>18.510000000000002</v>
          </cell>
          <cell r="S588" t="str">
            <v>Segment33</v>
          </cell>
          <cell r="T588" t="str">
            <v>BMW</v>
          </cell>
          <cell r="U588" t="str">
            <v>20B433001</v>
          </cell>
          <cell r="V588">
            <v>1</v>
          </cell>
          <cell r="Z588" t="str">
            <v>G2X</v>
          </cell>
          <cell r="AA588" t="str">
            <v>BargouRidha</v>
          </cell>
          <cell r="AB588" t="str">
            <v>MayssaChelly</v>
          </cell>
          <cell r="AC588">
            <v>17</v>
          </cell>
          <cell r="AI588" t="str">
            <v>P00752917001</v>
          </cell>
        </row>
        <row r="589">
          <cell r="B589" t="str">
            <v>5A46286</v>
          </cell>
          <cell r="C589" t="str">
            <v>-01</v>
          </cell>
          <cell r="D589" t="str">
            <v>5A46286-01</v>
          </cell>
          <cell r="F589" t="str">
            <v>5A46286-01</v>
          </cell>
          <cell r="G589" t="str">
            <v>E4F50A</v>
          </cell>
          <cell r="H589" t="str">
            <v>20B433101</v>
          </cell>
          <cell r="J589">
            <v>0.67800000000000005</v>
          </cell>
          <cell r="K589">
            <v>0</v>
          </cell>
          <cell r="L589">
            <v>0</v>
          </cell>
          <cell r="M589">
            <v>11.901999999999999</v>
          </cell>
          <cell r="N589">
            <v>1.24</v>
          </cell>
          <cell r="O589">
            <v>0</v>
          </cell>
          <cell r="P589">
            <v>0</v>
          </cell>
          <cell r="Q589">
            <v>0.47099999999999997</v>
          </cell>
          <cell r="R589">
            <v>14.291</v>
          </cell>
          <cell r="S589" t="str">
            <v>Segment33</v>
          </cell>
          <cell r="T589" t="str">
            <v>BMW</v>
          </cell>
          <cell r="U589" t="str">
            <v>20B433101</v>
          </cell>
          <cell r="V589">
            <v>1</v>
          </cell>
          <cell r="Z589" t="str">
            <v>G2X</v>
          </cell>
          <cell r="AA589" t="str">
            <v>BargouRidha</v>
          </cell>
          <cell r="AB589" t="str">
            <v>MayssaChelly</v>
          </cell>
          <cell r="AC589">
            <v>14</v>
          </cell>
          <cell r="AI589" t="str">
            <v>P00752918001</v>
          </cell>
        </row>
        <row r="590">
          <cell r="B590" t="str">
            <v>5A46288</v>
          </cell>
          <cell r="C590" t="str">
            <v>-01</v>
          </cell>
          <cell r="D590" t="str">
            <v>5A46288-01</v>
          </cell>
          <cell r="F590" t="str">
            <v>5A46288-01</v>
          </cell>
          <cell r="G590" t="str">
            <v>E4F50A</v>
          </cell>
          <cell r="H590" t="str">
            <v>20B433201</v>
          </cell>
          <cell r="J590">
            <v>0.92300000000000004</v>
          </cell>
          <cell r="K590">
            <v>0</v>
          </cell>
          <cell r="L590">
            <v>0.70299999999999996</v>
          </cell>
          <cell r="M590">
            <v>16.939</v>
          </cell>
          <cell r="N590">
            <v>1.9019999999999999</v>
          </cell>
          <cell r="O590">
            <v>0</v>
          </cell>
          <cell r="P590">
            <v>0</v>
          </cell>
          <cell r="Q590">
            <v>0.77400000000000002</v>
          </cell>
          <cell r="R590">
            <v>21.241</v>
          </cell>
          <cell r="S590" t="str">
            <v>Segment33</v>
          </cell>
          <cell r="T590" t="str">
            <v>BMW</v>
          </cell>
          <cell r="U590" t="str">
            <v>20B433201</v>
          </cell>
          <cell r="V590">
            <v>1</v>
          </cell>
          <cell r="Z590" t="str">
            <v>G2X</v>
          </cell>
          <cell r="AA590" t="str">
            <v>BargouRidha</v>
          </cell>
          <cell r="AB590" t="str">
            <v>MayssaChelly</v>
          </cell>
          <cell r="AC590">
            <v>24</v>
          </cell>
          <cell r="AI590" t="str">
            <v>P00752919001</v>
          </cell>
        </row>
        <row r="591">
          <cell r="B591" t="str">
            <v>5A46290</v>
          </cell>
          <cell r="C591" t="str">
            <v>-01</v>
          </cell>
          <cell r="D591" t="str">
            <v>5A46290-01</v>
          </cell>
          <cell r="F591" t="str">
            <v>5A46290-01</v>
          </cell>
          <cell r="G591" t="str">
            <v>E4F50A</v>
          </cell>
          <cell r="H591" t="str">
            <v>20B433301</v>
          </cell>
          <cell r="J591">
            <v>0.77900000000000003</v>
          </cell>
          <cell r="K591">
            <v>0</v>
          </cell>
          <cell r="L591">
            <v>0.69899999999999995</v>
          </cell>
          <cell r="M591">
            <v>16.783999999999999</v>
          </cell>
          <cell r="N591">
            <v>1.6539999999999999</v>
          </cell>
          <cell r="O591">
            <v>0</v>
          </cell>
          <cell r="P591">
            <v>0</v>
          </cell>
          <cell r="Q591">
            <v>0.68700000000000006</v>
          </cell>
          <cell r="R591">
            <v>20.603000000000002</v>
          </cell>
          <cell r="S591" t="str">
            <v>Segment33</v>
          </cell>
          <cell r="T591" t="str">
            <v>BMW</v>
          </cell>
          <cell r="U591" t="str">
            <v>20B433301</v>
          </cell>
          <cell r="V591">
            <v>1</v>
          </cell>
          <cell r="Z591" t="str">
            <v>G2X</v>
          </cell>
          <cell r="AA591" t="str">
            <v>BargouRidha</v>
          </cell>
          <cell r="AB591" t="str">
            <v>MayssaChelly</v>
          </cell>
          <cell r="AC591">
            <v>16</v>
          </cell>
          <cell r="AI591" t="str">
            <v>P00752920001</v>
          </cell>
        </row>
        <row r="592">
          <cell r="B592" t="str">
            <v>5A46292</v>
          </cell>
          <cell r="C592" t="str">
            <v>-01</v>
          </cell>
          <cell r="D592" t="str">
            <v>5A46292-01</v>
          </cell>
          <cell r="F592" t="str">
            <v>5A46292-01</v>
          </cell>
          <cell r="G592" t="str">
            <v>E4F50A</v>
          </cell>
          <cell r="H592" t="str">
            <v>20B433401</v>
          </cell>
          <cell r="J592">
            <v>0.81499999999999995</v>
          </cell>
          <cell r="K592">
            <v>0</v>
          </cell>
          <cell r="L592">
            <v>0.76500000000000001</v>
          </cell>
          <cell r="M592">
            <v>15.236000000000001</v>
          </cell>
          <cell r="N592">
            <v>1.6539999999999999</v>
          </cell>
          <cell r="O592">
            <v>0</v>
          </cell>
          <cell r="P592">
            <v>0</v>
          </cell>
          <cell r="Q592">
            <v>0.69799999999999995</v>
          </cell>
          <cell r="R592">
            <v>19.167999999999999</v>
          </cell>
          <cell r="S592" t="str">
            <v>Segment33</v>
          </cell>
          <cell r="T592" t="str">
            <v>BMW</v>
          </cell>
          <cell r="U592" t="str">
            <v>20B433401</v>
          </cell>
          <cell r="V592">
            <v>1</v>
          </cell>
          <cell r="Z592" t="str">
            <v>G2X</v>
          </cell>
          <cell r="AA592" t="str">
            <v>BargouRidha</v>
          </cell>
          <cell r="AB592" t="str">
            <v>MayssaChelly</v>
          </cell>
          <cell r="AC592">
            <v>20</v>
          </cell>
          <cell r="AI592" t="str">
            <v>P00752921001</v>
          </cell>
        </row>
        <row r="593">
          <cell r="B593" t="str">
            <v>5A46294</v>
          </cell>
          <cell r="C593" t="str">
            <v>-01</v>
          </cell>
          <cell r="D593" t="str">
            <v>5A46294-01</v>
          </cell>
          <cell r="F593" t="str">
            <v>5A46294-01</v>
          </cell>
          <cell r="G593" t="str">
            <v>E4F50A</v>
          </cell>
          <cell r="H593" t="str">
            <v>20B433501</v>
          </cell>
          <cell r="J593">
            <v>0.99399999999999999</v>
          </cell>
          <cell r="K593">
            <v>0</v>
          </cell>
          <cell r="L593">
            <v>0.69599999999999995</v>
          </cell>
          <cell r="M593">
            <v>19.373999999999999</v>
          </cell>
          <cell r="N593">
            <v>1.984</v>
          </cell>
          <cell r="O593">
            <v>0</v>
          </cell>
          <cell r="P593">
            <v>0</v>
          </cell>
          <cell r="Q593">
            <v>0.79900000000000004</v>
          </cell>
          <cell r="R593">
            <v>23.847000000000001</v>
          </cell>
          <cell r="S593" t="str">
            <v>Segment33</v>
          </cell>
          <cell r="T593" t="str">
            <v>BMW</v>
          </cell>
          <cell r="U593" t="str">
            <v>20B433501</v>
          </cell>
          <cell r="V593">
            <v>1</v>
          </cell>
          <cell r="Z593" t="str">
            <v>G2X</v>
          </cell>
          <cell r="AA593" t="str">
            <v>BargouRidha</v>
          </cell>
          <cell r="AB593" t="str">
            <v>MayssaChelly</v>
          </cell>
          <cell r="AC593">
            <v>23</v>
          </cell>
          <cell r="AI593" t="str">
            <v>P00752922001</v>
          </cell>
        </row>
        <row r="594">
          <cell r="B594" t="str">
            <v>5A46296</v>
          </cell>
          <cell r="C594" t="str">
            <v>-01</v>
          </cell>
          <cell r="D594" t="str">
            <v>5A46296-01</v>
          </cell>
          <cell r="F594" t="str">
            <v>5A46296-01</v>
          </cell>
          <cell r="G594" t="str">
            <v>E4F50A</v>
          </cell>
          <cell r="H594" t="str">
            <v>20B433601</v>
          </cell>
          <cell r="J594">
            <v>1.0009999999999999</v>
          </cell>
          <cell r="K594">
            <v>0</v>
          </cell>
          <cell r="L594">
            <v>0.754</v>
          </cell>
          <cell r="M594">
            <v>17.350000000000001</v>
          </cell>
          <cell r="N594">
            <v>1.984</v>
          </cell>
          <cell r="O594">
            <v>0</v>
          </cell>
          <cell r="P594">
            <v>0</v>
          </cell>
          <cell r="Q594">
            <v>0.81100000000000005</v>
          </cell>
          <cell r="R594">
            <v>21.9</v>
          </cell>
          <cell r="S594" t="str">
            <v>Segment33</v>
          </cell>
          <cell r="T594" t="str">
            <v>BMW</v>
          </cell>
          <cell r="U594" t="str">
            <v>20B433601</v>
          </cell>
          <cell r="V594">
            <v>1</v>
          </cell>
          <cell r="Z594" t="str">
            <v>G2X</v>
          </cell>
          <cell r="AA594" t="str">
            <v>BargouRidha</v>
          </cell>
          <cell r="AB594" t="str">
            <v>MayssaChelly</v>
          </cell>
          <cell r="AC594">
            <v>27</v>
          </cell>
          <cell r="AI594" t="str">
            <v>P00752923001</v>
          </cell>
        </row>
        <row r="595">
          <cell r="B595" t="str">
            <v>5A46283</v>
          </cell>
          <cell r="C595" t="str">
            <v>-01</v>
          </cell>
          <cell r="D595" t="str">
            <v>5A46283-01</v>
          </cell>
          <cell r="F595" t="str">
            <v>5A46283-01</v>
          </cell>
          <cell r="G595" t="str">
            <v>E4F50A</v>
          </cell>
          <cell r="H595" t="str">
            <v>20B486201</v>
          </cell>
          <cell r="J595">
            <v>0.371</v>
          </cell>
          <cell r="K595">
            <v>0</v>
          </cell>
          <cell r="L595">
            <v>0</v>
          </cell>
          <cell r="M595">
            <v>8.4789999999999992</v>
          </cell>
          <cell r="N595">
            <v>0.82699999999999996</v>
          </cell>
          <cell r="O595">
            <v>0</v>
          </cell>
          <cell r="P595">
            <v>0</v>
          </cell>
          <cell r="Q595">
            <v>0.32200000000000001</v>
          </cell>
          <cell r="R595">
            <v>9.9990000000000006</v>
          </cell>
          <cell r="S595" t="str">
            <v>Segment33</v>
          </cell>
          <cell r="T595" t="str">
            <v>BMW</v>
          </cell>
          <cell r="U595" t="str">
            <v>20B486201</v>
          </cell>
          <cell r="V595">
            <v>1</v>
          </cell>
          <cell r="Z595" t="str">
            <v>G2X</v>
          </cell>
          <cell r="AA595" t="str">
            <v>BargouRidha</v>
          </cell>
          <cell r="AB595" t="str">
            <v>MayssaChelly</v>
          </cell>
          <cell r="AC595">
            <v>4</v>
          </cell>
          <cell r="AI595" t="str">
            <v>P00853716001</v>
          </cell>
        </row>
        <row r="596">
          <cell r="B596" t="str">
            <v>5A46285</v>
          </cell>
          <cell r="C596" t="str">
            <v>-01</v>
          </cell>
          <cell r="D596" t="str">
            <v>5A46285-01</v>
          </cell>
          <cell r="F596" t="str">
            <v>5A46285-01</v>
          </cell>
          <cell r="G596" t="str">
            <v>E4F50A</v>
          </cell>
          <cell r="H596" t="str">
            <v>20B486301</v>
          </cell>
          <cell r="J596">
            <v>0.70199999999999996</v>
          </cell>
          <cell r="K596">
            <v>0</v>
          </cell>
          <cell r="L596">
            <v>0.77</v>
          </cell>
          <cell r="M596">
            <v>15.215999999999999</v>
          </cell>
          <cell r="N596">
            <v>1.488</v>
          </cell>
          <cell r="O596">
            <v>0</v>
          </cell>
          <cell r="P596">
            <v>0</v>
          </cell>
          <cell r="Q596">
            <v>0.625</v>
          </cell>
          <cell r="R596">
            <v>18.800999999999998</v>
          </cell>
          <cell r="S596" t="str">
            <v>Segment33</v>
          </cell>
          <cell r="T596" t="str">
            <v>BMW</v>
          </cell>
          <cell r="U596" t="str">
            <v>20B486301</v>
          </cell>
          <cell r="V596">
            <v>1</v>
          </cell>
          <cell r="Z596" t="str">
            <v>G2X</v>
          </cell>
          <cell r="AA596" t="str">
            <v>BargouRidha</v>
          </cell>
          <cell r="AB596" t="str">
            <v>MayssaChelly</v>
          </cell>
          <cell r="AC596">
            <v>14</v>
          </cell>
          <cell r="AI596" t="str">
            <v>P00853717001</v>
          </cell>
        </row>
        <row r="597">
          <cell r="B597" t="str">
            <v>5A46287</v>
          </cell>
          <cell r="C597" t="str">
            <v>-01</v>
          </cell>
          <cell r="D597" t="str">
            <v>5A46287-01</v>
          </cell>
          <cell r="F597" t="str">
            <v>5A46287-01</v>
          </cell>
          <cell r="G597" t="str">
            <v>E4F50A</v>
          </cell>
          <cell r="H597" t="str">
            <v>20B486401</v>
          </cell>
          <cell r="J597">
            <v>0.59</v>
          </cell>
          <cell r="K597">
            <v>0</v>
          </cell>
          <cell r="L597">
            <v>0</v>
          </cell>
          <cell r="M597">
            <v>11.058999999999999</v>
          </cell>
          <cell r="N597">
            <v>1.1579999999999999</v>
          </cell>
          <cell r="O597">
            <v>0</v>
          </cell>
          <cell r="P597">
            <v>0</v>
          </cell>
          <cell r="Q597">
            <v>0.434</v>
          </cell>
          <cell r="R597">
            <v>13.241</v>
          </cell>
          <cell r="S597" t="str">
            <v>Segment33</v>
          </cell>
          <cell r="T597" t="str">
            <v>BMW</v>
          </cell>
          <cell r="U597" t="str">
            <v>20B486401</v>
          </cell>
          <cell r="V597">
            <v>1</v>
          </cell>
          <cell r="Z597" t="str">
            <v>G2X</v>
          </cell>
          <cell r="AA597" t="str">
            <v>BargouRidha</v>
          </cell>
          <cell r="AB597" t="str">
            <v>MayssaChelly</v>
          </cell>
          <cell r="AC597">
            <v>11</v>
          </cell>
          <cell r="AI597" t="str">
            <v>P00853718001</v>
          </cell>
        </row>
        <row r="598">
          <cell r="B598" t="str">
            <v>5A46289</v>
          </cell>
          <cell r="C598" t="str">
            <v>-01</v>
          </cell>
          <cell r="D598" t="str">
            <v>5A46289-01</v>
          </cell>
          <cell r="F598" t="str">
            <v>5A46289-01</v>
          </cell>
          <cell r="G598" t="str">
            <v>E4F50A</v>
          </cell>
          <cell r="H598" t="str">
            <v>20B486501</v>
          </cell>
          <cell r="J598">
            <v>0.91600000000000004</v>
          </cell>
          <cell r="K598">
            <v>0</v>
          </cell>
          <cell r="L598">
            <v>0.76600000000000001</v>
          </cell>
          <cell r="M598">
            <v>17.803999999999998</v>
          </cell>
          <cell r="N598">
            <v>1.819</v>
          </cell>
          <cell r="O598">
            <v>0</v>
          </cell>
          <cell r="P598">
            <v>0</v>
          </cell>
          <cell r="Q598">
            <v>0.73799999999999999</v>
          </cell>
          <cell r="R598">
            <v>22.042999999999999</v>
          </cell>
          <cell r="S598" t="str">
            <v>Segment33</v>
          </cell>
          <cell r="T598" t="str">
            <v>BMW</v>
          </cell>
          <cell r="U598" t="str">
            <v>20B486501</v>
          </cell>
          <cell r="V598">
            <v>1</v>
          </cell>
          <cell r="Z598" t="str">
            <v>G2X</v>
          </cell>
          <cell r="AA598" t="str">
            <v>BargouRidha</v>
          </cell>
          <cell r="AB598" t="str">
            <v>MayssaChelly</v>
          </cell>
          <cell r="AC598">
            <v>21</v>
          </cell>
          <cell r="AI598" t="str">
            <v>P00853719001</v>
          </cell>
        </row>
        <row r="599">
          <cell r="B599" t="str">
            <v>5A46289</v>
          </cell>
          <cell r="C599" t="str">
            <v>-01</v>
          </cell>
          <cell r="D599" t="str">
            <v>5A46289-01</v>
          </cell>
          <cell r="E599" t="str">
            <v>E</v>
          </cell>
          <cell r="F599" t="str">
            <v>5A46289-01E</v>
          </cell>
          <cell r="G599" t="str">
            <v>E4F50A</v>
          </cell>
          <cell r="H599" t="str">
            <v>20B48651E</v>
          </cell>
          <cell r="J599">
            <v>0.91600000000000004</v>
          </cell>
          <cell r="K599">
            <v>0</v>
          </cell>
          <cell r="L599">
            <v>0.76600000000000001</v>
          </cell>
          <cell r="M599">
            <v>17.803999999999998</v>
          </cell>
          <cell r="N599">
            <v>1.819</v>
          </cell>
          <cell r="O599">
            <v>0</v>
          </cell>
          <cell r="P599">
            <v>0</v>
          </cell>
          <cell r="Q599">
            <v>0.73799999999999999</v>
          </cell>
          <cell r="R599">
            <v>22.042999999999999</v>
          </cell>
          <cell r="S599" t="str">
            <v>Segment33</v>
          </cell>
          <cell r="T599" t="str">
            <v>BMW</v>
          </cell>
          <cell r="U599" t="str">
            <v>20B48651E</v>
          </cell>
          <cell r="V599">
            <v>1</v>
          </cell>
          <cell r="Z599" t="str">
            <v>G2X</v>
          </cell>
          <cell r="AA599" t="str">
            <v>BargouRidha</v>
          </cell>
          <cell r="AB599" t="str">
            <v>MayssaChelly</v>
          </cell>
          <cell r="AC599">
            <v>21</v>
          </cell>
          <cell r="AI599" t="str">
            <v>P01141950001</v>
          </cell>
        </row>
        <row r="600">
          <cell r="B600" t="str">
            <v>5A46291</v>
          </cell>
          <cell r="C600" t="str">
            <v>-01</v>
          </cell>
          <cell r="D600" t="str">
            <v>5A46291-01</v>
          </cell>
          <cell r="F600" t="str">
            <v>5A46291-01</v>
          </cell>
          <cell r="G600" t="str">
            <v>E4F50A</v>
          </cell>
          <cell r="H600" t="str">
            <v>20B486601</v>
          </cell>
          <cell r="J600">
            <v>0.64600000000000002</v>
          </cell>
          <cell r="K600">
            <v>0</v>
          </cell>
          <cell r="L600">
            <v>0.65800000000000003</v>
          </cell>
          <cell r="M600">
            <v>14.818</v>
          </cell>
          <cell r="N600">
            <v>1.571</v>
          </cell>
          <cell r="O600">
            <v>0</v>
          </cell>
          <cell r="P600">
            <v>0</v>
          </cell>
          <cell r="Q600">
            <v>0.65</v>
          </cell>
          <cell r="R600">
            <v>18.343</v>
          </cell>
          <cell r="S600" t="str">
            <v>Segment33</v>
          </cell>
          <cell r="T600" t="str">
            <v>BMW</v>
          </cell>
          <cell r="U600" t="str">
            <v>20B486601</v>
          </cell>
          <cell r="V600">
            <v>1</v>
          </cell>
          <cell r="Z600" t="str">
            <v>G2X</v>
          </cell>
          <cell r="AA600" t="str">
            <v>BargouRidha</v>
          </cell>
          <cell r="AB600" t="str">
            <v>MayssaChelly</v>
          </cell>
          <cell r="AC600">
            <v>13</v>
          </cell>
          <cell r="AI600" t="str">
            <v>P00853720001</v>
          </cell>
        </row>
        <row r="601">
          <cell r="B601" t="str">
            <v>5A46293</v>
          </cell>
          <cell r="C601" t="str">
            <v>-01</v>
          </cell>
          <cell r="D601" t="str">
            <v>5A46293-01</v>
          </cell>
          <cell r="F601" t="str">
            <v>5A46293-01</v>
          </cell>
          <cell r="G601" t="str">
            <v>E4F50A</v>
          </cell>
          <cell r="H601" t="str">
            <v>20B486701</v>
          </cell>
          <cell r="J601">
            <v>0.79600000000000004</v>
          </cell>
          <cell r="K601">
            <v>0</v>
          </cell>
          <cell r="L601">
            <v>0.83199999999999996</v>
          </cell>
          <cell r="M601">
            <v>15.859</v>
          </cell>
          <cell r="N601">
            <v>1.571</v>
          </cell>
          <cell r="O601">
            <v>0</v>
          </cell>
          <cell r="P601">
            <v>0</v>
          </cell>
          <cell r="Q601">
            <v>0.66200000000000003</v>
          </cell>
          <cell r="R601">
            <v>19.72</v>
          </cell>
          <cell r="S601" t="str">
            <v>Segment33</v>
          </cell>
          <cell r="T601" t="str">
            <v>BMW</v>
          </cell>
          <cell r="U601" t="str">
            <v>20B486701</v>
          </cell>
          <cell r="V601">
            <v>1</v>
          </cell>
          <cell r="Z601" t="str">
            <v>G2X</v>
          </cell>
          <cell r="AA601" t="str">
            <v>BargouRidha</v>
          </cell>
          <cell r="AB601" t="str">
            <v>MayssaChelly</v>
          </cell>
          <cell r="AC601">
            <v>17</v>
          </cell>
          <cell r="AI601" t="str">
            <v>P00853721001</v>
          </cell>
        </row>
        <row r="602">
          <cell r="B602" t="str">
            <v>5A46295</v>
          </cell>
          <cell r="C602" t="str">
            <v>-01</v>
          </cell>
          <cell r="D602" t="str">
            <v>5A46295-01</v>
          </cell>
          <cell r="F602" t="str">
            <v>5A46295-01</v>
          </cell>
          <cell r="G602" t="str">
            <v>E4F50A</v>
          </cell>
          <cell r="H602" t="str">
            <v>20B486801</v>
          </cell>
          <cell r="J602">
            <v>0.83699999999999997</v>
          </cell>
          <cell r="K602">
            <v>0</v>
          </cell>
          <cell r="L602">
            <v>0.64500000000000002</v>
          </cell>
          <cell r="M602">
            <v>16.928000000000001</v>
          </cell>
          <cell r="N602">
            <v>1.9019999999999999</v>
          </cell>
          <cell r="O602">
            <v>0</v>
          </cell>
          <cell r="P602">
            <v>0</v>
          </cell>
          <cell r="Q602">
            <v>0.76300000000000001</v>
          </cell>
          <cell r="R602">
            <v>21.074999999999999</v>
          </cell>
          <cell r="S602" t="str">
            <v>Segment33</v>
          </cell>
          <cell r="T602" t="str">
            <v>BMW</v>
          </cell>
          <cell r="U602" t="str">
            <v>20B486801</v>
          </cell>
          <cell r="V602">
            <v>1</v>
          </cell>
          <cell r="Z602" t="str">
            <v>G2X</v>
          </cell>
          <cell r="AA602" t="str">
            <v>BargouRidha</v>
          </cell>
          <cell r="AB602" t="str">
            <v>MayssaChelly</v>
          </cell>
          <cell r="AC602">
            <v>20</v>
          </cell>
          <cell r="AI602" t="str">
            <v>P00853722001</v>
          </cell>
        </row>
        <row r="603">
          <cell r="B603" t="str">
            <v>5A46295</v>
          </cell>
          <cell r="C603" t="str">
            <v>-01</v>
          </cell>
          <cell r="D603" t="str">
            <v>5A46295-01</v>
          </cell>
          <cell r="E603" t="str">
            <v>E</v>
          </cell>
          <cell r="F603" t="str">
            <v>5A46295-01E</v>
          </cell>
          <cell r="G603" t="str">
            <v>E4F50A</v>
          </cell>
          <cell r="H603" t="str">
            <v>20B48681E</v>
          </cell>
          <cell r="J603">
            <v>0.83699999999999997</v>
          </cell>
          <cell r="K603">
            <v>0</v>
          </cell>
          <cell r="L603">
            <v>0.64500000000000002</v>
          </cell>
          <cell r="M603">
            <v>16.928000000000001</v>
          </cell>
          <cell r="N603">
            <v>1.9019999999999999</v>
          </cell>
          <cell r="O603">
            <v>0</v>
          </cell>
          <cell r="P603">
            <v>0</v>
          </cell>
          <cell r="Q603">
            <v>0.76300000000000001</v>
          </cell>
          <cell r="R603">
            <v>21.074999999999999</v>
          </cell>
          <cell r="S603" t="str">
            <v>Segment33</v>
          </cell>
          <cell r="T603" t="str">
            <v>BMW</v>
          </cell>
          <cell r="U603" t="str">
            <v>20B48681E</v>
          </cell>
          <cell r="V603">
            <v>1</v>
          </cell>
          <cell r="Z603" t="str">
            <v>G2X</v>
          </cell>
          <cell r="AA603" t="str">
            <v>BargouRidha</v>
          </cell>
          <cell r="AB603" t="str">
            <v>MayssaChelly</v>
          </cell>
          <cell r="AC603">
            <v>20</v>
          </cell>
          <cell r="AI603" t="str">
            <v>P01141948001</v>
          </cell>
        </row>
        <row r="604">
          <cell r="B604" t="str">
            <v>5A46297</v>
          </cell>
          <cell r="C604" t="str">
            <v>-01</v>
          </cell>
          <cell r="D604" t="str">
            <v>5A46297-01</v>
          </cell>
          <cell r="F604" t="str">
            <v>5A46297-01</v>
          </cell>
          <cell r="G604" t="str">
            <v>E4F50A</v>
          </cell>
          <cell r="H604" t="str">
            <v>20B486901</v>
          </cell>
          <cell r="J604">
            <v>1.01</v>
          </cell>
          <cell r="K604">
            <v>0</v>
          </cell>
          <cell r="L604">
            <v>0.82699999999999996</v>
          </cell>
          <cell r="M604">
            <v>18.448</v>
          </cell>
          <cell r="N604">
            <v>1.9019999999999999</v>
          </cell>
          <cell r="O604">
            <v>0</v>
          </cell>
          <cell r="P604">
            <v>0</v>
          </cell>
          <cell r="Q604">
            <v>0.77500000000000002</v>
          </cell>
          <cell r="R604">
            <v>22.962</v>
          </cell>
          <cell r="S604" t="str">
            <v>Segment33</v>
          </cell>
          <cell r="T604" t="str">
            <v>BMW</v>
          </cell>
          <cell r="U604" t="str">
            <v>20B486901</v>
          </cell>
          <cell r="V604">
            <v>1</v>
          </cell>
          <cell r="Z604" t="str">
            <v>G2X</v>
          </cell>
          <cell r="AA604" t="str">
            <v>BargouRidha</v>
          </cell>
          <cell r="AB604" t="str">
            <v>MayssaChelly</v>
          </cell>
          <cell r="AC604">
            <v>24</v>
          </cell>
          <cell r="AI604" t="str">
            <v>P00853723001</v>
          </cell>
        </row>
        <row r="605">
          <cell r="B605" t="str">
            <v>5A46428</v>
          </cell>
          <cell r="C605" t="str">
            <v>-01</v>
          </cell>
          <cell r="D605" t="str">
            <v>5A46428-01</v>
          </cell>
          <cell r="F605" t="str">
            <v>5A46428-01</v>
          </cell>
          <cell r="G605" t="str">
            <v>E4F50A</v>
          </cell>
          <cell r="H605" t="str">
            <v>20B431901</v>
          </cell>
          <cell r="J605">
            <v>0.46400000000000002</v>
          </cell>
          <cell r="K605">
            <v>0</v>
          </cell>
          <cell r="L605">
            <v>0</v>
          </cell>
          <cell r="M605">
            <v>9.7270000000000003</v>
          </cell>
          <cell r="N605">
            <v>0.90900000000000003</v>
          </cell>
          <cell r="O605">
            <v>0</v>
          </cell>
          <cell r="P605">
            <v>0</v>
          </cell>
          <cell r="Q605">
            <v>0.37</v>
          </cell>
          <cell r="R605">
            <v>11.47</v>
          </cell>
          <cell r="S605" t="str">
            <v>Segment33</v>
          </cell>
          <cell r="T605" t="str">
            <v>BMW</v>
          </cell>
          <cell r="U605" t="str">
            <v>20B431901</v>
          </cell>
          <cell r="V605">
            <v>1</v>
          </cell>
          <cell r="Z605" t="str">
            <v>G2X</v>
          </cell>
          <cell r="AA605" t="str">
            <v>BargouRidha</v>
          </cell>
          <cell r="AB605" t="str">
            <v>MayssaChelly</v>
          </cell>
          <cell r="AC605">
            <v>7</v>
          </cell>
          <cell r="AI605" t="str">
            <v>P00752908001</v>
          </cell>
        </row>
        <row r="606">
          <cell r="B606" t="str">
            <v>5A46432</v>
          </cell>
          <cell r="C606" t="str">
            <v>-01</v>
          </cell>
          <cell r="D606" t="str">
            <v>5A46432-01</v>
          </cell>
          <cell r="F606" t="str">
            <v>5A46432-01</v>
          </cell>
          <cell r="G606" t="str">
            <v>E4F50A</v>
          </cell>
          <cell r="H606" t="str">
            <v>20B432001</v>
          </cell>
          <cell r="J606">
            <v>0.77300000000000002</v>
          </cell>
          <cell r="K606">
            <v>0</v>
          </cell>
          <cell r="L606">
            <v>0.76300000000000001</v>
          </cell>
          <cell r="M606">
            <v>14.513</v>
          </cell>
          <cell r="N606">
            <v>1.4059999999999999</v>
          </cell>
          <cell r="O606">
            <v>0</v>
          </cell>
          <cell r="P606">
            <v>0</v>
          </cell>
          <cell r="Q606">
            <v>0.60699999999999998</v>
          </cell>
          <cell r="R606">
            <v>18.062000000000001</v>
          </cell>
          <cell r="S606" t="str">
            <v>Segment33</v>
          </cell>
          <cell r="T606" t="str">
            <v>BMW</v>
          </cell>
          <cell r="U606" t="str">
            <v>20B432001</v>
          </cell>
          <cell r="V606">
            <v>1</v>
          </cell>
          <cell r="Z606" t="str">
            <v>G2X</v>
          </cell>
          <cell r="AA606" t="str">
            <v>BargouRidha</v>
          </cell>
          <cell r="AB606" t="str">
            <v>MayssaChelly</v>
          </cell>
          <cell r="AC606">
            <v>17</v>
          </cell>
          <cell r="AI606" t="str">
            <v>P00752909001</v>
          </cell>
        </row>
        <row r="607">
          <cell r="B607" t="str">
            <v>5A46436</v>
          </cell>
          <cell r="C607" t="str">
            <v>-01</v>
          </cell>
          <cell r="D607" t="str">
            <v>5A46436-01</v>
          </cell>
          <cell r="F607" t="str">
            <v>5A46436-01</v>
          </cell>
          <cell r="G607" t="str">
            <v>E4F50A</v>
          </cell>
          <cell r="H607" t="str">
            <v>20B432101</v>
          </cell>
          <cell r="J607">
            <v>0.69899999999999995</v>
          </cell>
          <cell r="K607">
            <v>0</v>
          </cell>
          <cell r="L607">
            <v>0</v>
          </cell>
          <cell r="M607">
            <v>14.192</v>
          </cell>
          <cell r="N607">
            <v>1.323</v>
          </cell>
          <cell r="O607">
            <v>0</v>
          </cell>
          <cell r="P607">
            <v>0</v>
          </cell>
          <cell r="Q607">
            <v>0.53900000000000003</v>
          </cell>
          <cell r="R607">
            <v>16.753</v>
          </cell>
          <cell r="S607" t="str">
            <v>Segment33</v>
          </cell>
          <cell r="T607" t="str">
            <v>BMW</v>
          </cell>
          <cell r="U607" t="str">
            <v>20B432101</v>
          </cell>
          <cell r="V607">
            <v>1</v>
          </cell>
          <cell r="Z607" t="str">
            <v>G2X</v>
          </cell>
          <cell r="AA607" t="str">
            <v>BargouRidha</v>
          </cell>
          <cell r="AB607" t="str">
            <v>MayssaChelly</v>
          </cell>
          <cell r="AC607">
            <v>14</v>
          </cell>
          <cell r="AI607" t="str">
            <v>P00752910001</v>
          </cell>
        </row>
        <row r="608">
          <cell r="B608" t="str">
            <v>5A46440</v>
          </cell>
          <cell r="C608" t="str">
            <v>-01</v>
          </cell>
          <cell r="D608" t="str">
            <v>5A46440-01</v>
          </cell>
          <cell r="F608" t="str">
            <v>5A46440-01</v>
          </cell>
          <cell r="G608" t="str">
            <v>E4F50A</v>
          </cell>
          <cell r="H608" t="str">
            <v>20B432201</v>
          </cell>
          <cell r="J608">
            <v>0.99399999999999999</v>
          </cell>
          <cell r="K608">
            <v>0</v>
          </cell>
          <cell r="L608">
            <v>0.76100000000000001</v>
          </cell>
          <cell r="M608">
            <v>17.914000000000001</v>
          </cell>
          <cell r="N608">
            <v>1.819</v>
          </cell>
          <cell r="O608">
            <v>0</v>
          </cell>
          <cell r="P608">
            <v>0</v>
          </cell>
          <cell r="Q608">
            <v>0.748</v>
          </cell>
          <cell r="R608">
            <v>22.236000000000001</v>
          </cell>
          <cell r="S608" t="str">
            <v>Segment33</v>
          </cell>
          <cell r="T608" t="str">
            <v>BMW</v>
          </cell>
          <cell r="U608" t="str">
            <v>20B432201</v>
          </cell>
          <cell r="V608">
            <v>1</v>
          </cell>
          <cell r="Z608" t="str">
            <v>G2X</v>
          </cell>
          <cell r="AA608" t="str">
            <v>BargouRidha</v>
          </cell>
          <cell r="AB608" t="str">
            <v>MayssaChelly</v>
          </cell>
          <cell r="AC608">
            <v>24</v>
          </cell>
          <cell r="AI608" t="str">
            <v>P00752911001</v>
          </cell>
        </row>
        <row r="609">
          <cell r="B609" t="str">
            <v>5A46444</v>
          </cell>
          <cell r="C609" t="str">
            <v>-01</v>
          </cell>
          <cell r="D609" t="str">
            <v>5A46444-01</v>
          </cell>
          <cell r="F609" t="str">
            <v>5A46444-01</v>
          </cell>
          <cell r="G609" t="str">
            <v>E4F50A</v>
          </cell>
          <cell r="H609" t="str">
            <v>20B432301</v>
          </cell>
          <cell r="J609">
            <v>0.73899999999999999</v>
          </cell>
          <cell r="K609">
            <v>0</v>
          </cell>
          <cell r="L609">
            <v>0.68500000000000005</v>
          </cell>
          <cell r="M609">
            <v>14.159000000000001</v>
          </cell>
          <cell r="N609">
            <v>1.488</v>
          </cell>
          <cell r="O609">
            <v>0</v>
          </cell>
          <cell r="P609">
            <v>0</v>
          </cell>
          <cell r="Q609">
            <v>0.60199999999999998</v>
          </cell>
          <cell r="R609">
            <v>17.672999999999998</v>
          </cell>
          <cell r="S609" t="str">
            <v>Segment33</v>
          </cell>
          <cell r="T609" t="str">
            <v>BMW</v>
          </cell>
          <cell r="U609" t="str">
            <v>20B432301</v>
          </cell>
          <cell r="V609">
            <v>1</v>
          </cell>
          <cell r="Z609" t="str">
            <v>G2X</v>
          </cell>
          <cell r="AA609" t="str">
            <v>BargouRidha</v>
          </cell>
          <cell r="AB609" t="str">
            <v>MayssaChelly</v>
          </cell>
          <cell r="AC609">
            <v>16</v>
          </cell>
          <cell r="AI609" t="str">
            <v>P00752912001</v>
          </cell>
        </row>
        <row r="610">
          <cell r="B610" t="str">
            <v>5A46448</v>
          </cell>
          <cell r="C610" t="str">
            <v>-01</v>
          </cell>
          <cell r="D610" t="str">
            <v>5A46448-01</v>
          </cell>
          <cell r="F610" t="str">
            <v>5A46448-01</v>
          </cell>
          <cell r="G610" t="str">
            <v>E4F50A</v>
          </cell>
          <cell r="H610" t="str">
            <v>20B432601</v>
          </cell>
          <cell r="J610">
            <v>0.86399999999999999</v>
          </cell>
          <cell r="K610">
            <v>0</v>
          </cell>
          <cell r="L610">
            <v>0.82399999999999995</v>
          </cell>
          <cell r="M610">
            <v>15.157999999999999</v>
          </cell>
          <cell r="N610">
            <v>1.488</v>
          </cell>
          <cell r="O610">
            <v>0</v>
          </cell>
          <cell r="P610">
            <v>0</v>
          </cell>
          <cell r="Q610">
            <v>0.64300000000000002</v>
          </cell>
          <cell r="R610">
            <v>18.977</v>
          </cell>
          <cell r="S610" t="str">
            <v>Segment33</v>
          </cell>
          <cell r="T610" t="str">
            <v>BMW</v>
          </cell>
          <cell r="U610" t="str">
            <v>20B432601</v>
          </cell>
          <cell r="V610">
            <v>1</v>
          </cell>
          <cell r="Z610" t="str">
            <v>G2X</v>
          </cell>
          <cell r="AA610" t="str">
            <v>BargouRidha</v>
          </cell>
          <cell r="AB610" t="str">
            <v>MayssaChelly</v>
          </cell>
          <cell r="AC610">
            <v>20</v>
          </cell>
          <cell r="AI610" t="str">
            <v>P00752913001</v>
          </cell>
        </row>
        <row r="611">
          <cell r="B611" t="str">
            <v>5A46452</v>
          </cell>
          <cell r="C611" t="str">
            <v>-01</v>
          </cell>
          <cell r="D611" t="str">
            <v>5A46452-01</v>
          </cell>
          <cell r="F611" t="str">
            <v>5A46452-01</v>
          </cell>
          <cell r="G611" t="str">
            <v>E4F50A</v>
          </cell>
          <cell r="H611" t="str">
            <v>20B432701</v>
          </cell>
          <cell r="J611">
            <v>0.97499999999999998</v>
          </cell>
          <cell r="K611">
            <v>0</v>
          </cell>
          <cell r="L611">
            <v>0.69499999999999995</v>
          </cell>
          <cell r="M611">
            <v>18.599</v>
          </cell>
          <cell r="N611">
            <v>1.9019999999999999</v>
          </cell>
          <cell r="O611">
            <v>0</v>
          </cell>
          <cell r="P611">
            <v>0</v>
          </cell>
          <cell r="Q611">
            <v>0.77100000000000002</v>
          </cell>
          <cell r="R611">
            <v>22.942</v>
          </cell>
          <cell r="S611" t="str">
            <v>Segment33</v>
          </cell>
          <cell r="T611" t="str">
            <v>BMW</v>
          </cell>
          <cell r="U611" t="str">
            <v>20B432701</v>
          </cell>
          <cell r="V611">
            <v>1</v>
          </cell>
          <cell r="Z611" t="str">
            <v>G2X</v>
          </cell>
          <cell r="AA611" t="str">
            <v>BargouRidha</v>
          </cell>
          <cell r="AB611" t="str">
            <v>MayssaChelly</v>
          </cell>
          <cell r="AC611">
            <v>23</v>
          </cell>
          <cell r="AI611" t="str">
            <v>P00752914001</v>
          </cell>
        </row>
        <row r="612">
          <cell r="B612" t="str">
            <v>5A46456</v>
          </cell>
          <cell r="C612" t="str">
            <v>-01</v>
          </cell>
          <cell r="D612" t="str">
            <v>5A46456-01</v>
          </cell>
          <cell r="F612" t="str">
            <v>5A46456-01</v>
          </cell>
          <cell r="G612" t="str">
            <v>E4F50A</v>
          </cell>
          <cell r="H612" t="str">
            <v>20B432801</v>
          </cell>
          <cell r="J612">
            <v>1.085</v>
          </cell>
          <cell r="K612">
            <v>0</v>
          </cell>
          <cell r="L612">
            <v>0.82299999999999995</v>
          </cell>
          <cell r="M612">
            <v>18.556999999999999</v>
          </cell>
          <cell r="N612">
            <v>1.9019999999999999</v>
          </cell>
          <cell r="O612">
            <v>0</v>
          </cell>
          <cell r="P612">
            <v>0</v>
          </cell>
          <cell r="Q612">
            <v>0.78500000000000003</v>
          </cell>
          <cell r="R612">
            <v>23.152000000000001</v>
          </cell>
          <cell r="S612" t="str">
            <v>Segment33</v>
          </cell>
          <cell r="T612" t="str">
            <v>BMW</v>
          </cell>
          <cell r="U612" t="str">
            <v>20B432801</v>
          </cell>
          <cell r="V612">
            <v>1</v>
          </cell>
          <cell r="Z612" t="str">
            <v>G2X</v>
          </cell>
          <cell r="AA612" t="str">
            <v>BargouRidha</v>
          </cell>
          <cell r="AB612" t="str">
            <v>MayssaChelly</v>
          </cell>
          <cell r="AC612">
            <v>27</v>
          </cell>
          <cell r="AI612" t="str">
            <v>P00752915001</v>
          </cell>
        </row>
        <row r="613">
          <cell r="B613" t="str">
            <v>5A46430</v>
          </cell>
          <cell r="C613" t="str">
            <v>-01</v>
          </cell>
          <cell r="D613" t="str">
            <v>5A46430-01</v>
          </cell>
          <cell r="F613" t="str">
            <v>5A46430-01</v>
          </cell>
          <cell r="G613" t="str">
            <v>E4F50A</v>
          </cell>
          <cell r="H613" t="str">
            <v>20B485401</v>
          </cell>
          <cell r="J613">
            <v>0.371</v>
          </cell>
          <cell r="K613">
            <v>0</v>
          </cell>
          <cell r="L613">
            <v>0</v>
          </cell>
          <cell r="M613">
            <v>8.8689999999999998</v>
          </cell>
          <cell r="N613">
            <v>0.82699999999999996</v>
          </cell>
          <cell r="O613">
            <v>0</v>
          </cell>
          <cell r="P613">
            <v>0</v>
          </cell>
          <cell r="Q613">
            <v>0.33200000000000002</v>
          </cell>
          <cell r="R613">
            <v>10.398999999999999</v>
          </cell>
          <cell r="S613" t="str">
            <v>Segment33</v>
          </cell>
          <cell r="T613" t="str">
            <v>BMW</v>
          </cell>
          <cell r="U613" t="str">
            <v>20B485401</v>
          </cell>
          <cell r="V613">
            <v>1</v>
          </cell>
          <cell r="Z613" t="str">
            <v>G2X</v>
          </cell>
          <cell r="AA613" t="str">
            <v>BargouRidha</v>
          </cell>
          <cell r="AB613" t="str">
            <v>MayssaChelly</v>
          </cell>
          <cell r="AC613">
            <v>4</v>
          </cell>
          <cell r="AI613" t="str">
            <v>P00853708001</v>
          </cell>
        </row>
        <row r="614">
          <cell r="B614" t="str">
            <v>5A46434</v>
          </cell>
          <cell r="C614" t="str">
            <v>-01</v>
          </cell>
          <cell r="D614" t="str">
            <v>5A46434-01</v>
          </cell>
          <cell r="F614" t="str">
            <v>5A46434-01</v>
          </cell>
          <cell r="G614" t="str">
            <v>E4F50A</v>
          </cell>
          <cell r="H614" t="str">
            <v>20B485501</v>
          </cell>
          <cell r="J614">
            <v>0.68100000000000005</v>
          </cell>
          <cell r="K614">
            <v>0</v>
          </cell>
          <cell r="L614">
            <v>0.76500000000000001</v>
          </cell>
          <cell r="M614">
            <v>13.653</v>
          </cell>
          <cell r="N614">
            <v>1.323</v>
          </cell>
          <cell r="O614">
            <v>0</v>
          </cell>
          <cell r="P614">
            <v>0</v>
          </cell>
          <cell r="Q614">
            <v>0.56899999999999995</v>
          </cell>
          <cell r="R614">
            <v>16.991</v>
          </cell>
          <cell r="S614" t="str">
            <v>Segment33</v>
          </cell>
          <cell r="T614" t="str">
            <v>BMW</v>
          </cell>
          <cell r="U614" t="str">
            <v>20B485501</v>
          </cell>
          <cell r="V614">
            <v>1</v>
          </cell>
          <cell r="Z614" t="str">
            <v>G2X</v>
          </cell>
          <cell r="AA614" t="str">
            <v>BargouRidha</v>
          </cell>
          <cell r="AB614" t="str">
            <v>MayssaChelly</v>
          </cell>
          <cell r="AC614">
            <v>14</v>
          </cell>
          <cell r="AI614" t="str">
            <v>P00853709001</v>
          </cell>
        </row>
        <row r="615">
          <cell r="B615" t="str">
            <v>5A46438</v>
          </cell>
          <cell r="C615" t="str">
            <v>-01</v>
          </cell>
          <cell r="D615" t="str">
            <v>5A46438-01</v>
          </cell>
          <cell r="F615" t="str">
            <v>5A46438-01</v>
          </cell>
          <cell r="G615" t="str">
            <v>E4F50A</v>
          </cell>
          <cell r="H615" t="str">
            <v>20B485601</v>
          </cell>
          <cell r="J615">
            <v>0.60599999999999998</v>
          </cell>
          <cell r="K615">
            <v>0</v>
          </cell>
          <cell r="L615">
            <v>0</v>
          </cell>
          <cell r="M615">
            <v>13.335000000000001</v>
          </cell>
          <cell r="N615">
            <v>1.24</v>
          </cell>
          <cell r="O615">
            <v>0</v>
          </cell>
          <cell r="P615">
            <v>0</v>
          </cell>
          <cell r="Q615">
            <v>0.502</v>
          </cell>
          <cell r="R615">
            <v>15.683</v>
          </cell>
          <cell r="S615" t="str">
            <v>Segment33</v>
          </cell>
          <cell r="T615" t="str">
            <v>BMW</v>
          </cell>
          <cell r="U615" t="str">
            <v>20B485601</v>
          </cell>
          <cell r="V615">
            <v>1</v>
          </cell>
          <cell r="Z615" t="str">
            <v>G2X</v>
          </cell>
          <cell r="AA615" t="str">
            <v>BargouRidha</v>
          </cell>
          <cell r="AB615" t="str">
            <v>MayssaChelly</v>
          </cell>
          <cell r="AC615">
            <v>11</v>
          </cell>
          <cell r="AI615" t="str">
            <v>P00853710001</v>
          </cell>
        </row>
        <row r="616">
          <cell r="B616" t="str">
            <v>5A46442</v>
          </cell>
          <cell r="C616" t="str">
            <v>-01</v>
          </cell>
          <cell r="D616" t="str">
            <v>5A46442-01</v>
          </cell>
          <cell r="F616" t="str">
            <v>5A46442-01</v>
          </cell>
          <cell r="G616" t="str">
            <v>E4F50A</v>
          </cell>
          <cell r="H616" t="str">
            <v>20B485701</v>
          </cell>
          <cell r="J616">
            <v>0.90500000000000003</v>
          </cell>
          <cell r="K616">
            <v>0</v>
          </cell>
          <cell r="L616">
            <v>0.76300000000000001</v>
          </cell>
          <cell r="M616">
            <v>17.052</v>
          </cell>
          <cell r="N616">
            <v>1.736</v>
          </cell>
          <cell r="O616">
            <v>0</v>
          </cell>
          <cell r="P616">
            <v>0</v>
          </cell>
          <cell r="Q616">
            <v>0.71099999999999997</v>
          </cell>
          <cell r="R616">
            <v>21.167000000000002</v>
          </cell>
          <cell r="S616" t="str">
            <v>Segment33</v>
          </cell>
          <cell r="T616" t="str">
            <v>BMW</v>
          </cell>
          <cell r="U616" t="str">
            <v>20B485701</v>
          </cell>
          <cell r="V616">
            <v>1</v>
          </cell>
          <cell r="Z616" t="str">
            <v>G2X</v>
          </cell>
          <cell r="AA616" t="str">
            <v>BargouRidha</v>
          </cell>
          <cell r="AB616" t="str">
            <v>MayssaChelly</v>
          </cell>
          <cell r="AC616">
            <v>21</v>
          </cell>
          <cell r="AI616" t="str">
            <v>P00853711001</v>
          </cell>
        </row>
        <row r="617">
          <cell r="B617" t="str">
            <v>5A46442</v>
          </cell>
          <cell r="C617" t="str">
            <v>-01</v>
          </cell>
          <cell r="D617" t="str">
            <v>5A46442-01</v>
          </cell>
          <cell r="E617" t="str">
            <v>E</v>
          </cell>
          <cell r="F617" t="str">
            <v>5A46442-01E</v>
          </cell>
          <cell r="G617" t="str">
            <v>E4F50A</v>
          </cell>
          <cell r="H617" t="str">
            <v>20B48571E</v>
          </cell>
          <cell r="J617">
            <v>0.90500000000000003</v>
          </cell>
          <cell r="K617">
            <v>0</v>
          </cell>
          <cell r="L617">
            <v>0.76300000000000001</v>
          </cell>
          <cell r="M617">
            <v>17.052</v>
          </cell>
          <cell r="N617">
            <v>1.736</v>
          </cell>
          <cell r="O617">
            <v>0</v>
          </cell>
          <cell r="P617">
            <v>0</v>
          </cell>
          <cell r="Q617">
            <v>0.71099999999999997</v>
          </cell>
          <cell r="R617">
            <v>21.167000000000002</v>
          </cell>
          <cell r="S617" t="str">
            <v>Segment33</v>
          </cell>
          <cell r="T617" t="str">
            <v>BMW</v>
          </cell>
          <cell r="U617" t="str">
            <v>20B48571E</v>
          </cell>
          <cell r="V617">
            <v>1</v>
          </cell>
          <cell r="Z617" t="str">
            <v>G2X</v>
          </cell>
          <cell r="AA617" t="str">
            <v>BargouRidha</v>
          </cell>
          <cell r="AB617" t="str">
            <v>MayssaChelly</v>
          </cell>
          <cell r="AC617">
            <v>21</v>
          </cell>
          <cell r="AI617" t="str">
            <v>P01141951001</v>
          </cell>
        </row>
        <row r="618">
          <cell r="B618" t="str">
            <v>5A46446</v>
          </cell>
          <cell r="C618" t="str">
            <v>-01</v>
          </cell>
          <cell r="D618" t="str">
            <v>5A46446-01</v>
          </cell>
          <cell r="F618" t="str">
            <v>5A46446-01</v>
          </cell>
          <cell r="G618" t="str">
            <v>E4F50A</v>
          </cell>
          <cell r="H618" t="str">
            <v>20B485801</v>
          </cell>
          <cell r="J618">
            <v>0.65</v>
          </cell>
          <cell r="K618">
            <v>0</v>
          </cell>
          <cell r="L618">
            <v>0.68600000000000005</v>
          </cell>
          <cell r="M618">
            <v>13.298</v>
          </cell>
          <cell r="N618">
            <v>1.4059999999999999</v>
          </cell>
          <cell r="O618">
            <v>0</v>
          </cell>
          <cell r="P618">
            <v>0</v>
          </cell>
          <cell r="Q618">
            <v>0.56399999999999995</v>
          </cell>
          <cell r="R618">
            <v>16.603999999999999</v>
          </cell>
          <cell r="S618" t="str">
            <v>Segment33</v>
          </cell>
          <cell r="T618" t="str">
            <v>BMW</v>
          </cell>
          <cell r="U618" t="str">
            <v>20B485801</v>
          </cell>
          <cell r="V618">
            <v>1</v>
          </cell>
          <cell r="Z618" t="str">
            <v>G2X</v>
          </cell>
          <cell r="AA618" t="str">
            <v>BargouRidha</v>
          </cell>
          <cell r="AB618" t="str">
            <v>MayssaChelly</v>
          </cell>
          <cell r="AC618">
            <v>13</v>
          </cell>
          <cell r="AI618" t="str">
            <v>P00853712001</v>
          </cell>
        </row>
        <row r="619">
          <cell r="B619" t="str">
            <v>5A46450</v>
          </cell>
          <cell r="C619" t="str">
            <v>-01</v>
          </cell>
          <cell r="D619" t="str">
            <v>5A46450-01</v>
          </cell>
          <cell r="F619" t="str">
            <v>5A46450-01</v>
          </cell>
          <cell r="G619" t="str">
            <v>E4F50A</v>
          </cell>
          <cell r="H619" t="str">
            <v>20B485901</v>
          </cell>
          <cell r="J619">
            <v>0.77500000000000002</v>
          </cell>
          <cell r="K619">
            <v>0</v>
          </cell>
          <cell r="L619">
            <v>0.82399999999999995</v>
          </cell>
          <cell r="M619">
            <v>14.295999999999999</v>
          </cell>
          <cell r="N619">
            <v>1.4059999999999999</v>
          </cell>
          <cell r="O619">
            <v>0</v>
          </cell>
          <cell r="P619">
            <v>0</v>
          </cell>
          <cell r="Q619">
            <v>0.60599999999999998</v>
          </cell>
          <cell r="R619">
            <v>17.907</v>
          </cell>
          <cell r="S619" t="str">
            <v>Segment33</v>
          </cell>
          <cell r="T619" t="str">
            <v>BMW</v>
          </cell>
          <cell r="U619" t="str">
            <v>20B485901</v>
          </cell>
          <cell r="V619">
            <v>1</v>
          </cell>
          <cell r="Z619" t="str">
            <v>G2X</v>
          </cell>
          <cell r="AA619" t="str">
            <v>BargouRidha</v>
          </cell>
          <cell r="AB619" t="str">
            <v>MayssaChelly</v>
          </cell>
          <cell r="AC619">
            <v>17</v>
          </cell>
          <cell r="AI619" t="str">
            <v>P00853713001</v>
          </cell>
        </row>
        <row r="620">
          <cell r="B620" t="str">
            <v>5A46454</v>
          </cell>
          <cell r="C620" t="str">
            <v>-01</v>
          </cell>
          <cell r="D620" t="str">
            <v>5A46454-01</v>
          </cell>
          <cell r="F620" t="str">
            <v>5A46454-01</v>
          </cell>
          <cell r="G620" t="str">
            <v>E4F50A</v>
          </cell>
          <cell r="H620" t="str">
            <v>20B486001</v>
          </cell>
          <cell r="J620">
            <v>0.88400000000000001</v>
          </cell>
          <cell r="K620">
            <v>0</v>
          </cell>
          <cell r="L620">
            <v>0.69599999999999995</v>
          </cell>
          <cell r="M620">
            <v>17.739999999999998</v>
          </cell>
          <cell r="N620">
            <v>1.819</v>
          </cell>
          <cell r="O620">
            <v>0</v>
          </cell>
          <cell r="P620">
            <v>0</v>
          </cell>
          <cell r="Q620">
            <v>0.73299999999999998</v>
          </cell>
          <cell r="R620">
            <v>21.872</v>
          </cell>
          <cell r="S620" t="str">
            <v>Segment33</v>
          </cell>
          <cell r="T620" t="str">
            <v>BMW</v>
          </cell>
          <cell r="U620" t="str">
            <v>20B486001</v>
          </cell>
          <cell r="V620">
            <v>1</v>
          </cell>
          <cell r="Z620" t="str">
            <v>G2X</v>
          </cell>
          <cell r="AA620" t="str">
            <v>BargouRidha</v>
          </cell>
          <cell r="AB620" t="str">
            <v>MayssaChelly</v>
          </cell>
          <cell r="AC620">
            <v>20</v>
          </cell>
          <cell r="AI620" t="str">
            <v>P00853714001</v>
          </cell>
        </row>
        <row r="621">
          <cell r="B621" t="str">
            <v>5A46454</v>
          </cell>
          <cell r="C621" t="str">
            <v>-01</v>
          </cell>
          <cell r="D621" t="str">
            <v>5A46454-01</v>
          </cell>
          <cell r="E621" t="str">
            <v>E</v>
          </cell>
          <cell r="F621" t="str">
            <v>5A46454-01E</v>
          </cell>
          <cell r="G621" t="str">
            <v>E4F50A</v>
          </cell>
          <cell r="H621" t="str">
            <v>20B48601E</v>
          </cell>
          <cell r="J621">
            <v>0.88400000000000001</v>
          </cell>
          <cell r="K621">
            <v>0</v>
          </cell>
          <cell r="L621">
            <v>0.69599999999999995</v>
          </cell>
          <cell r="M621">
            <v>17.739999999999998</v>
          </cell>
          <cell r="N621">
            <v>1.819</v>
          </cell>
          <cell r="O621">
            <v>0</v>
          </cell>
          <cell r="P621">
            <v>0</v>
          </cell>
          <cell r="Q621">
            <v>0.73299999999999998</v>
          </cell>
          <cell r="R621">
            <v>21.872</v>
          </cell>
          <cell r="S621" t="str">
            <v>Segment33</v>
          </cell>
          <cell r="T621" t="str">
            <v>BMW</v>
          </cell>
          <cell r="U621" t="str">
            <v>20B48601E</v>
          </cell>
          <cell r="V621">
            <v>1</v>
          </cell>
          <cell r="Z621" t="str">
            <v>G2X</v>
          </cell>
          <cell r="AA621" t="str">
            <v>BargouRidha</v>
          </cell>
          <cell r="AB621" t="str">
            <v>MayssaChelly</v>
          </cell>
          <cell r="AC621">
            <v>20</v>
          </cell>
          <cell r="AI621" t="str">
            <v>P01141952001</v>
          </cell>
        </row>
        <row r="622">
          <cell r="B622" t="str">
            <v>5A46458</v>
          </cell>
          <cell r="C622" t="str">
            <v>-01</v>
          </cell>
          <cell r="D622" t="str">
            <v>5A46458-01</v>
          </cell>
          <cell r="F622" t="str">
            <v>5A46458-01</v>
          </cell>
          <cell r="G622" t="str">
            <v>E4F50A</v>
          </cell>
          <cell r="H622" t="str">
            <v>20B486101</v>
          </cell>
          <cell r="J622">
            <v>0.996</v>
          </cell>
          <cell r="K622">
            <v>0</v>
          </cell>
          <cell r="L622">
            <v>0.82499999999999996</v>
          </cell>
          <cell r="M622">
            <v>17.693999999999999</v>
          </cell>
          <cell r="N622">
            <v>1.819</v>
          </cell>
          <cell r="O622">
            <v>0</v>
          </cell>
          <cell r="P622">
            <v>0</v>
          </cell>
          <cell r="Q622">
            <v>0.747</v>
          </cell>
          <cell r="R622">
            <v>22.081</v>
          </cell>
          <cell r="S622" t="str">
            <v>Segment33</v>
          </cell>
          <cell r="T622" t="str">
            <v>BMW</v>
          </cell>
          <cell r="U622" t="str">
            <v>20B486101</v>
          </cell>
          <cell r="V622">
            <v>1</v>
          </cell>
          <cell r="Z622" t="str">
            <v>G2X</v>
          </cell>
          <cell r="AA622" t="str">
            <v>BargouRidha</v>
          </cell>
          <cell r="AB622" t="str">
            <v>MayssaChelly</v>
          </cell>
          <cell r="AC622">
            <v>24</v>
          </cell>
          <cell r="AI622" t="str">
            <v>P00853715001</v>
          </cell>
        </row>
        <row r="623">
          <cell r="B623" t="str">
            <v>5A83095</v>
          </cell>
          <cell r="C623" t="str">
            <v>-01</v>
          </cell>
          <cell r="D623" t="str">
            <v>5A83095-01</v>
          </cell>
          <cell r="F623" t="str">
            <v>5A83095-01</v>
          </cell>
          <cell r="G623" t="str">
            <v>E5E44B</v>
          </cell>
          <cell r="H623" t="str">
            <v>20B670301</v>
          </cell>
          <cell r="J623">
            <v>1.159</v>
          </cell>
          <cell r="K623">
            <v>0</v>
          </cell>
          <cell r="L623">
            <v>0</v>
          </cell>
          <cell r="M623">
            <v>21.27</v>
          </cell>
          <cell r="N623">
            <v>1.9259999999999999</v>
          </cell>
          <cell r="O623">
            <v>0</v>
          </cell>
          <cell r="P623">
            <v>0</v>
          </cell>
          <cell r="Q623">
            <v>1.218</v>
          </cell>
          <cell r="R623">
            <v>25.573</v>
          </cell>
          <cell r="S623" t="str">
            <v>Segment33</v>
          </cell>
          <cell r="T623" t="str">
            <v>BMW</v>
          </cell>
          <cell r="U623" t="str">
            <v>20B670301</v>
          </cell>
          <cell r="V623">
            <v>1</v>
          </cell>
          <cell r="Z623" t="str">
            <v>G2X</v>
          </cell>
          <cell r="AA623" t="str">
            <v>BargouRidha</v>
          </cell>
          <cell r="AB623" t="str">
            <v>MayssaChelly</v>
          </cell>
          <cell r="AC623">
            <v>32</v>
          </cell>
          <cell r="AI623" t="str">
            <v>P00933631001</v>
          </cell>
        </row>
        <row r="624">
          <cell r="B624" t="str">
            <v>5A83097</v>
          </cell>
          <cell r="C624" t="str">
            <v>-01</v>
          </cell>
          <cell r="D624" t="str">
            <v>5A83097-01</v>
          </cell>
          <cell r="F624" t="str">
            <v>5A83097-01</v>
          </cell>
          <cell r="G624" t="str">
            <v>E5E44B</v>
          </cell>
          <cell r="H624" t="str">
            <v>20B670401</v>
          </cell>
          <cell r="J624">
            <v>1.34</v>
          </cell>
          <cell r="K624">
            <v>0</v>
          </cell>
          <cell r="L624">
            <v>0.25</v>
          </cell>
          <cell r="M624">
            <v>24.113</v>
          </cell>
          <cell r="N624">
            <v>2.1120000000000001</v>
          </cell>
          <cell r="O624">
            <v>0</v>
          </cell>
          <cell r="P624">
            <v>0</v>
          </cell>
          <cell r="Q624">
            <v>1.391</v>
          </cell>
          <cell r="R624">
            <v>29.206</v>
          </cell>
          <cell r="S624" t="str">
            <v>Segment33</v>
          </cell>
          <cell r="T624" t="str">
            <v>BMW</v>
          </cell>
          <cell r="U624" t="str">
            <v>20B670401</v>
          </cell>
          <cell r="V624">
            <v>1</v>
          </cell>
          <cell r="Z624" t="str">
            <v>G2X</v>
          </cell>
          <cell r="AA624" t="str">
            <v>BargouRidha</v>
          </cell>
          <cell r="AB624" t="str">
            <v>MayssaChelly</v>
          </cell>
          <cell r="AC624">
            <v>39</v>
          </cell>
          <cell r="AI624" t="str">
            <v>P00933632001</v>
          </cell>
        </row>
        <row r="625">
          <cell r="B625" t="str">
            <v>5A83099</v>
          </cell>
          <cell r="C625" t="str">
            <v>-01</v>
          </cell>
          <cell r="D625" t="str">
            <v>5A83099-01</v>
          </cell>
          <cell r="F625" t="str">
            <v>5A83099-01</v>
          </cell>
          <cell r="G625" t="str">
            <v>E5E44B</v>
          </cell>
          <cell r="H625" t="str">
            <v>20B670501</v>
          </cell>
          <cell r="J625">
            <v>1.23</v>
          </cell>
          <cell r="K625">
            <v>0</v>
          </cell>
          <cell r="L625">
            <v>0</v>
          </cell>
          <cell r="M625">
            <v>22.690999999999999</v>
          </cell>
          <cell r="N625">
            <v>2.0510000000000002</v>
          </cell>
          <cell r="O625">
            <v>0</v>
          </cell>
          <cell r="P625">
            <v>0</v>
          </cell>
          <cell r="Q625">
            <v>1.2989999999999999</v>
          </cell>
          <cell r="R625">
            <v>27.271000000000001</v>
          </cell>
          <cell r="S625" t="str">
            <v>Segment33</v>
          </cell>
          <cell r="T625" t="str">
            <v>BMW</v>
          </cell>
          <cell r="U625" t="str">
            <v>20B670501</v>
          </cell>
          <cell r="V625">
            <v>1</v>
          </cell>
          <cell r="Z625" t="str">
            <v>G2X</v>
          </cell>
          <cell r="AA625" t="str">
            <v>BargouRidha</v>
          </cell>
          <cell r="AB625" t="str">
            <v>MayssaChelly</v>
          </cell>
          <cell r="AC625">
            <v>35</v>
          </cell>
          <cell r="AI625" t="str">
            <v>P00933633001</v>
          </cell>
        </row>
        <row r="626">
          <cell r="B626" t="str">
            <v>5A830A9</v>
          </cell>
          <cell r="C626" t="str">
            <v>-01</v>
          </cell>
          <cell r="D626" t="str">
            <v>5A830A9-01</v>
          </cell>
          <cell r="F626" t="str">
            <v>5A830A9-01</v>
          </cell>
          <cell r="G626" t="str">
            <v>E5E44B</v>
          </cell>
          <cell r="H626" t="str">
            <v>20B670601</v>
          </cell>
          <cell r="J626">
            <v>1.4119999999999999</v>
          </cell>
          <cell r="K626">
            <v>0</v>
          </cell>
          <cell r="L626">
            <v>0.25</v>
          </cell>
          <cell r="M626">
            <v>25.533999999999999</v>
          </cell>
          <cell r="N626">
            <v>2.2370000000000001</v>
          </cell>
          <cell r="O626">
            <v>0</v>
          </cell>
          <cell r="P626">
            <v>0</v>
          </cell>
          <cell r="Q626">
            <v>1.472</v>
          </cell>
          <cell r="R626">
            <v>30.905000000000001</v>
          </cell>
          <cell r="S626" t="str">
            <v>Segment33</v>
          </cell>
          <cell r="T626" t="str">
            <v>BMW</v>
          </cell>
          <cell r="U626" t="str">
            <v>20B670601</v>
          </cell>
          <cell r="V626">
            <v>1</v>
          </cell>
          <cell r="Z626" t="str">
            <v>G2X</v>
          </cell>
          <cell r="AA626" t="str">
            <v>BargouRidha</v>
          </cell>
          <cell r="AB626" t="str">
            <v>MayssaChelly</v>
          </cell>
          <cell r="AC626">
            <v>42</v>
          </cell>
          <cell r="AI626" t="str">
            <v>P00933634001</v>
          </cell>
        </row>
        <row r="627">
          <cell r="B627" t="str">
            <v>5A830D4</v>
          </cell>
          <cell r="C627" t="str">
            <v>-01</v>
          </cell>
          <cell r="D627" t="str">
            <v>5A830D4-01</v>
          </cell>
          <cell r="F627" t="str">
            <v>5A830D4-01</v>
          </cell>
          <cell r="G627" t="str">
            <v>E5E44B</v>
          </cell>
          <cell r="H627" t="str">
            <v>20B671301</v>
          </cell>
          <cell r="J627">
            <v>1.2729999999999999</v>
          </cell>
          <cell r="K627">
            <v>0</v>
          </cell>
          <cell r="L627">
            <v>0.182</v>
          </cell>
          <cell r="M627">
            <v>24.087</v>
          </cell>
          <cell r="N627">
            <v>2.113</v>
          </cell>
          <cell r="O627">
            <v>0</v>
          </cell>
          <cell r="P627">
            <v>0</v>
          </cell>
          <cell r="Q627">
            <v>1.383</v>
          </cell>
          <cell r="R627">
            <v>29.038</v>
          </cell>
          <cell r="S627" t="str">
            <v>Segment33</v>
          </cell>
          <cell r="T627" t="str">
            <v>BMW</v>
          </cell>
          <cell r="U627" t="str">
            <v>20B671301</v>
          </cell>
          <cell r="V627">
            <v>1</v>
          </cell>
          <cell r="Z627" t="str">
            <v>G2X</v>
          </cell>
          <cell r="AA627" t="str">
            <v>BargouRidha</v>
          </cell>
          <cell r="AB627" t="str">
            <v>MayssaChelly</v>
          </cell>
          <cell r="AC627">
            <v>37</v>
          </cell>
          <cell r="AI627" t="str">
            <v>P00933641001</v>
          </cell>
        </row>
        <row r="628">
          <cell r="B628" t="str">
            <v>5A830D5</v>
          </cell>
          <cell r="C628" t="str">
            <v>-01</v>
          </cell>
          <cell r="D628" t="str">
            <v>5A830D5-01</v>
          </cell>
          <cell r="F628" t="str">
            <v>5A830D5-01</v>
          </cell>
          <cell r="G628" t="str">
            <v>E5E44B</v>
          </cell>
          <cell r="H628" t="str">
            <v>20B671401</v>
          </cell>
          <cell r="J628">
            <v>1.274</v>
          </cell>
          <cell r="K628">
            <v>0</v>
          </cell>
          <cell r="L628">
            <v>0.214</v>
          </cell>
          <cell r="M628">
            <v>23.922999999999998</v>
          </cell>
          <cell r="N628">
            <v>2.113</v>
          </cell>
          <cell r="O628">
            <v>0</v>
          </cell>
          <cell r="P628">
            <v>0</v>
          </cell>
          <cell r="Q628">
            <v>1.3759999999999999</v>
          </cell>
          <cell r="R628">
            <v>28.9</v>
          </cell>
          <cell r="S628" t="str">
            <v>Segment33</v>
          </cell>
          <cell r="T628" t="str">
            <v>BMW</v>
          </cell>
          <cell r="U628" t="str">
            <v>20B671401</v>
          </cell>
          <cell r="V628">
            <v>1</v>
          </cell>
          <cell r="Z628" t="str">
            <v>G2X</v>
          </cell>
          <cell r="AA628" t="str">
            <v>BargouRidha</v>
          </cell>
          <cell r="AB628" t="str">
            <v>MayssaChelly</v>
          </cell>
          <cell r="AC628">
            <v>37</v>
          </cell>
          <cell r="AI628" t="str">
            <v>P00933642001</v>
          </cell>
        </row>
        <row r="629">
          <cell r="B629" t="str">
            <v>5A830D6</v>
          </cell>
          <cell r="C629" t="str">
            <v>-01</v>
          </cell>
          <cell r="D629" t="str">
            <v>5A830D6-01</v>
          </cell>
          <cell r="F629" t="str">
            <v>5A830D6-01</v>
          </cell>
          <cell r="G629" t="str">
            <v>E5E44B</v>
          </cell>
          <cell r="H629" t="str">
            <v>20B671501</v>
          </cell>
          <cell r="J629">
            <v>1.4550000000000001</v>
          </cell>
          <cell r="K629">
            <v>0</v>
          </cell>
          <cell r="L629">
            <v>0.432</v>
          </cell>
          <cell r="M629">
            <v>26.93</v>
          </cell>
          <cell r="N629">
            <v>2.2989999999999999</v>
          </cell>
          <cell r="O629">
            <v>0</v>
          </cell>
          <cell r="P629">
            <v>0</v>
          </cell>
          <cell r="Q629">
            <v>1.556</v>
          </cell>
          <cell r="R629">
            <v>32.671999999999997</v>
          </cell>
          <cell r="S629" t="str">
            <v>Segment33</v>
          </cell>
          <cell r="T629" t="str">
            <v>BMW</v>
          </cell>
          <cell r="U629" t="str">
            <v>20B671501</v>
          </cell>
          <cell r="V629">
            <v>1</v>
          </cell>
          <cell r="Z629" t="str">
            <v>G2X</v>
          </cell>
          <cell r="AA629" t="str">
            <v>BargouRidha</v>
          </cell>
          <cell r="AB629" t="str">
            <v>MayssaChelly</v>
          </cell>
          <cell r="AC629">
            <v>44</v>
          </cell>
          <cell r="AI629" t="str">
            <v>P00933643001</v>
          </cell>
        </row>
        <row r="630">
          <cell r="B630" t="str">
            <v>5A830D7</v>
          </cell>
          <cell r="C630" t="str">
            <v>-01</v>
          </cell>
          <cell r="D630" t="str">
            <v>5A830D7-01</v>
          </cell>
          <cell r="F630" t="str">
            <v>5A830D7-01</v>
          </cell>
          <cell r="G630" t="str">
            <v>E5E44B</v>
          </cell>
          <cell r="H630" t="str">
            <v>20B671601</v>
          </cell>
          <cell r="J630">
            <v>1.4339999999999999</v>
          </cell>
          <cell r="K630">
            <v>0</v>
          </cell>
          <cell r="L630">
            <v>0.28499999999999998</v>
          </cell>
          <cell r="M630">
            <v>26.507000000000001</v>
          </cell>
          <cell r="N630">
            <v>2.2989999999999999</v>
          </cell>
          <cell r="O630">
            <v>0</v>
          </cell>
          <cell r="P630">
            <v>0</v>
          </cell>
          <cell r="Q630">
            <v>1.526</v>
          </cell>
          <cell r="R630">
            <v>32.051000000000002</v>
          </cell>
          <cell r="S630" t="str">
            <v>Segment33</v>
          </cell>
          <cell r="T630" t="str">
            <v>BMW</v>
          </cell>
          <cell r="U630" t="str">
            <v>20B671601</v>
          </cell>
          <cell r="V630">
            <v>1</v>
          </cell>
          <cell r="Z630" t="str">
            <v>G2X</v>
          </cell>
          <cell r="AA630" t="str">
            <v>BargouRidha</v>
          </cell>
          <cell r="AB630" t="str">
            <v>MayssaChelly</v>
          </cell>
          <cell r="AC630">
            <v>43</v>
          </cell>
          <cell r="AI630" t="str">
            <v>P00933644001</v>
          </cell>
        </row>
        <row r="631">
          <cell r="B631" t="str">
            <v>5A830D8</v>
          </cell>
          <cell r="C631" t="str">
            <v>-01</v>
          </cell>
          <cell r="D631" t="str">
            <v>5A830D8-01</v>
          </cell>
          <cell r="F631" t="str">
            <v>5A830D8-01</v>
          </cell>
          <cell r="G631" t="str">
            <v>E5E44B</v>
          </cell>
          <cell r="H631" t="str">
            <v>20B671701</v>
          </cell>
          <cell r="J631">
            <v>1.3460000000000001</v>
          </cell>
          <cell r="K631">
            <v>0</v>
          </cell>
          <cell r="L631">
            <v>0.182</v>
          </cell>
          <cell r="M631">
            <v>25.507999999999999</v>
          </cell>
          <cell r="N631">
            <v>2.2370000000000001</v>
          </cell>
          <cell r="O631">
            <v>0</v>
          </cell>
          <cell r="P631">
            <v>0</v>
          </cell>
          <cell r="Q631">
            <v>1.464</v>
          </cell>
          <cell r="R631">
            <v>30.736999999999998</v>
          </cell>
          <cell r="S631" t="str">
            <v>Segment33</v>
          </cell>
          <cell r="T631" t="str">
            <v>BMW</v>
          </cell>
          <cell r="U631" t="str">
            <v>20B671701</v>
          </cell>
          <cell r="V631">
            <v>1</v>
          </cell>
          <cell r="Z631" t="str">
            <v>G2X</v>
          </cell>
          <cell r="AA631" t="str">
            <v>BargouRidha</v>
          </cell>
          <cell r="AB631" t="str">
            <v>MayssaChelly</v>
          </cell>
          <cell r="AC631">
            <v>40</v>
          </cell>
          <cell r="AI631" t="str">
            <v>P00933645001</v>
          </cell>
        </row>
        <row r="632">
          <cell r="B632" t="str">
            <v>5A830D9</v>
          </cell>
          <cell r="C632" t="str">
            <v>-01</v>
          </cell>
          <cell r="D632" t="str">
            <v>5A830D9-01</v>
          </cell>
          <cell r="F632" t="str">
            <v>5A830D9-01</v>
          </cell>
          <cell r="G632" t="str">
            <v>E5E44B</v>
          </cell>
          <cell r="H632" t="str">
            <v>20B671801</v>
          </cell>
          <cell r="J632">
            <v>1.347</v>
          </cell>
          <cell r="K632">
            <v>0</v>
          </cell>
          <cell r="L632">
            <v>0.214</v>
          </cell>
          <cell r="M632">
            <v>25.344000000000001</v>
          </cell>
          <cell r="N632">
            <v>2.2370000000000001</v>
          </cell>
          <cell r="O632">
            <v>0</v>
          </cell>
          <cell r="P632">
            <v>0</v>
          </cell>
          <cell r="Q632">
            <v>1.4570000000000001</v>
          </cell>
          <cell r="R632">
            <v>30.599</v>
          </cell>
          <cell r="S632" t="str">
            <v>Segment33</v>
          </cell>
          <cell r="T632" t="str">
            <v>BMW</v>
          </cell>
          <cell r="U632" t="str">
            <v>20B671801</v>
          </cell>
          <cell r="V632">
            <v>1</v>
          </cell>
          <cell r="Z632" t="str">
            <v>G2X</v>
          </cell>
          <cell r="AA632" t="str">
            <v>BargouRidha</v>
          </cell>
          <cell r="AB632" t="str">
            <v>MayssaChelly</v>
          </cell>
          <cell r="AC632">
            <v>40</v>
          </cell>
          <cell r="AI632" t="str">
            <v>P00933646001</v>
          </cell>
        </row>
        <row r="633">
          <cell r="B633" t="str">
            <v>5A830E0</v>
          </cell>
          <cell r="C633" t="str">
            <v>-01</v>
          </cell>
          <cell r="D633" t="str">
            <v>5A830E0-01</v>
          </cell>
          <cell r="F633" t="str">
            <v>5A830E0-01</v>
          </cell>
          <cell r="G633" t="str">
            <v>E5E44B</v>
          </cell>
          <cell r="H633" t="str">
            <v>20B671901</v>
          </cell>
          <cell r="J633">
            <v>1.526</v>
          </cell>
          <cell r="K633">
            <v>0</v>
          </cell>
          <cell r="L633">
            <v>0.432</v>
          </cell>
          <cell r="M633">
            <v>28.352</v>
          </cell>
          <cell r="N633">
            <v>2.4239999999999999</v>
          </cell>
          <cell r="O633">
            <v>0</v>
          </cell>
          <cell r="P633">
            <v>0</v>
          </cell>
          <cell r="Q633">
            <v>1.637</v>
          </cell>
          <cell r="R633">
            <v>34.371000000000002</v>
          </cell>
          <cell r="S633" t="str">
            <v>Segment33</v>
          </cell>
          <cell r="T633" t="str">
            <v>BMW</v>
          </cell>
          <cell r="U633" t="str">
            <v>20B671901</v>
          </cell>
          <cell r="V633">
            <v>1</v>
          </cell>
          <cell r="Z633" t="str">
            <v>G2X</v>
          </cell>
          <cell r="AA633" t="str">
            <v>BargouRidha</v>
          </cell>
          <cell r="AB633" t="str">
            <v>MayssaChelly</v>
          </cell>
          <cell r="AC633">
            <v>47</v>
          </cell>
          <cell r="AI633" t="str">
            <v>P00933647001</v>
          </cell>
        </row>
        <row r="634">
          <cell r="B634" t="str">
            <v>5A830E1</v>
          </cell>
          <cell r="C634" t="str">
            <v>-01</v>
          </cell>
          <cell r="D634" t="str">
            <v>5A830E1-01</v>
          </cell>
          <cell r="F634" t="str">
            <v>5A830E1-01</v>
          </cell>
          <cell r="G634" t="str">
            <v>E5E44B</v>
          </cell>
          <cell r="H634" t="str">
            <v>20B672001</v>
          </cell>
          <cell r="J634">
            <v>1.5049999999999999</v>
          </cell>
          <cell r="K634">
            <v>0</v>
          </cell>
          <cell r="L634">
            <v>0.28499999999999998</v>
          </cell>
          <cell r="M634">
            <v>27.928000000000001</v>
          </cell>
          <cell r="N634">
            <v>2.4239999999999999</v>
          </cell>
          <cell r="O634">
            <v>0</v>
          </cell>
          <cell r="P634">
            <v>0</v>
          </cell>
          <cell r="Q634">
            <v>1.607</v>
          </cell>
          <cell r="R634">
            <v>33.749000000000002</v>
          </cell>
          <cell r="S634" t="str">
            <v>Segment33</v>
          </cell>
          <cell r="T634" t="str">
            <v>BMW</v>
          </cell>
          <cell r="U634" t="str">
            <v>20B672001</v>
          </cell>
          <cell r="V634">
            <v>1</v>
          </cell>
          <cell r="Z634" t="str">
            <v>G2X</v>
          </cell>
          <cell r="AA634" t="str">
            <v>BargouRidha</v>
          </cell>
          <cell r="AB634" t="str">
            <v>MayssaChelly</v>
          </cell>
          <cell r="AC634">
            <v>46</v>
          </cell>
          <cell r="AI634" t="str">
            <v>P00933648001</v>
          </cell>
        </row>
        <row r="635">
          <cell r="B635" t="str">
            <v>5A830F0</v>
          </cell>
          <cell r="C635" t="str">
            <v>-01</v>
          </cell>
          <cell r="D635" t="str">
            <v>5A830F0-01</v>
          </cell>
          <cell r="F635" t="str">
            <v>5A830F0-01</v>
          </cell>
          <cell r="G635" t="str">
            <v>E5E44B</v>
          </cell>
          <cell r="H635" t="str">
            <v>20B672901</v>
          </cell>
          <cell r="J635">
            <v>1.631</v>
          </cell>
          <cell r="K635">
            <v>0</v>
          </cell>
          <cell r="L635">
            <v>0.76100000000000001</v>
          </cell>
          <cell r="M635">
            <v>28.888999999999999</v>
          </cell>
          <cell r="N635">
            <v>2.4860000000000002</v>
          </cell>
          <cell r="O635">
            <v>0</v>
          </cell>
          <cell r="P635">
            <v>0</v>
          </cell>
          <cell r="Q635">
            <v>1.6879999999999999</v>
          </cell>
          <cell r="R635">
            <v>35.454999999999998</v>
          </cell>
          <cell r="S635" t="str">
            <v>Segment33</v>
          </cell>
          <cell r="T635" t="str">
            <v>BMW</v>
          </cell>
          <cell r="U635" t="str">
            <v>20B672901</v>
          </cell>
          <cell r="V635">
            <v>1</v>
          </cell>
          <cell r="Z635" t="str">
            <v>G2X</v>
          </cell>
          <cell r="AA635" t="str">
            <v>BargouRidha</v>
          </cell>
          <cell r="AB635" t="str">
            <v>MayssaChelly</v>
          </cell>
          <cell r="AC635">
            <v>53</v>
          </cell>
          <cell r="AI635" t="str">
            <v>P00933657001</v>
          </cell>
        </row>
        <row r="636">
          <cell r="B636" t="str">
            <v>5A830F1</v>
          </cell>
          <cell r="C636" t="str">
            <v>-01</v>
          </cell>
          <cell r="D636" t="str">
            <v>5A830F1-01</v>
          </cell>
          <cell r="F636" t="str">
            <v>5A830F1-01</v>
          </cell>
          <cell r="G636" t="str">
            <v>E5E44B</v>
          </cell>
          <cell r="H636" t="str">
            <v>20B673001</v>
          </cell>
          <cell r="J636">
            <v>1.8</v>
          </cell>
          <cell r="K636">
            <v>0</v>
          </cell>
          <cell r="L636">
            <v>1.01</v>
          </cell>
          <cell r="M636">
            <v>31.731999999999999</v>
          </cell>
          <cell r="N636">
            <v>2.6720000000000002</v>
          </cell>
          <cell r="O636">
            <v>0</v>
          </cell>
          <cell r="P636">
            <v>0</v>
          </cell>
          <cell r="Q636">
            <v>1.861</v>
          </cell>
          <cell r="R636">
            <v>39.075000000000003</v>
          </cell>
          <cell r="S636" t="str">
            <v>Segment33</v>
          </cell>
          <cell r="T636" t="str">
            <v>BMW</v>
          </cell>
          <cell r="U636" t="str">
            <v>20B673001</v>
          </cell>
          <cell r="V636">
            <v>1</v>
          </cell>
          <cell r="Z636" t="str">
            <v>G2X</v>
          </cell>
          <cell r="AA636" t="str">
            <v>BargouRidha</v>
          </cell>
          <cell r="AB636" t="str">
            <v>MayssaChelly</v>
          </cell>
          <cell r="AC636">
            <v>60</v>
          </cell>
          <cell r="AI636" t="str">
            <v>P00933658001</v>
          </cell>
        </row>
        <row r="637">
          <cell r="B637" t="str">
            <v>5A830F1</v>
          </cell>
          <cell r="C637" t="str">
            <v>-01</v>
          </cell>
          <cell r="D637" t="str">
            <v>5A830F1-01</v>
          </cell>
          <cell r="E637" t="str">
            <v>E</v>
          </cell>
          <cell r="F637" t="str">
            <v>5A830F1-01E</v>
          </cell>
          <cell r="G637" t="str">
            <v>E5E44B</v>
          </cell>
          <cell r="H637" t="str">
            <v>20B67301E</v>
          </cell>
          <cell r="J637">
            <v>1.8</v>
          </cell>
          <cell r="K637">
            <v>0</v>
          </cell>
          <cell r="L637">
            <v>1.01</v>
          </cell>
          <cell r="M637">
            <v>31.731999999999999</v>
          </cell>
          <cell r="N637">
            <v>2.6720000000000002</v>
          </cell>
          <cell r="O637">
            <v>0</v>
          </cell>
          <cell r="P637">
            <v>0</v>
          </cell>
          <cell r="Q637">
            <v>1.861</v>
          </cell>
          <cell r="R637">
            <v>39.075000000000003</v>
          </cell>
          <cell r="S637" t="str">
            <v>Segment33</v>
          </cell>
          <cell r="T637" t="str">
            <v>BMW</v>
          </cell>
          <cell r="U637" t="str">
            <v>20B67301E</v>
          </cell>
          <cell r="V637">
            <v>1</v>
          </cell>
          <cell r="Z637" t="str">
            <v>G2X</v>
          </cell>
          <cell r="AA637" t="str">
            <v>BargouRidha</v>
          </cell>
          <cell r="AB637" t="str">
            <v>MayssaChelly</v>
          </cell>
          <cell r="AC637">
            <v>60</v>
          </cell>
          <cell r="AI637" t="str">
            <v>P01114773001</v>
          </cell>
        </row>
        <row r="638">
          <cell r="B638" t="str">
            <v>5A830F2</v>
          </cell>
          <cell r="C638" t="str">
            <v>-01</v>
          </cell>
          <cell r="D638" t="str">
            <v>5A830F2-01</v>
          </cell>
          <cell r="F638" t="str">
            <v>5A830F2-01</v>
          </cell>
          <cell r="G638" t="str">
            <v>E5E44B</v>
          </cell>
          <cell r="H638" t="str">
            <v>20B673101</v>
          </cell>
          <cell r="J638">
            <v>1.746</v>
          </cell>
          <cell r="K638">
            <v>0</v>
          </cell>
          <cell r="L638">
            <v>0.94299999999999995</v>
          </cell>
          <cell r="M638">
            <v>31.707000000000001</v>
          </cell>
          <cell r="N638">
            <v>2.6720000000000002</v>
          </cell>
          <cell r="O638">
            <v>0</v>
          </cell>
          <cell r="P638">
            <v>0</v>
          </cell>
          <cell r="Q638">
            <v>1.853</v>
          </cell>
          <cell r="R638">
            <v>38.920999999999999</v>
          </cell>
          <cell r="S638" t="str">
            <v>Segment33</v>
          </cell>
          <cell r="T638" t="str">
            <v>BMW</v>
          </cell>
          <cell r="U638" t="str">
            <v>20B673101</v>
          </cell>
          <cell r="V638">
            <v>1</v>
          </cell>
          <cell r="Z638" t="str">
            <v>G2X</v>
          </cell>
          <cell r="AA638" t="str">
            <v>BargouRidha</v>
          </cell>
          <cell r="AB638" t="str">
            <v>MayssaChelly</v>
          </cell>
          <cell r="AC638">
            <v>58</v>
          </cell>
          <cell r="AI638" t="str">
            <v>P00933659001</v>
          </cell>
        </row>
        <row r="639">
          <cell r="B639" t="str">
            <v>5A830F3</v>
          </cell>
          <cell r="C639" t="str">
            <v>-01</v>
          </cell>
          <cell r="D639" t="str">
            <v>5A830F3-01</v>
          </cell>
          <cell r="F639" t="str">
            <v>5A830F3-01</v>
          </cell>
          <cell r="G639" t="str">
            <v>E5E44B</v>
          </cell>
          <cell r="H639" t="str">
            <v>20B673201</v>
          </cell>
          <cell r="J639">
            <v>1.7470000000000001</v>
          </cell>
          <cell r="K639">
            <v>0</v>
          </cell>
          <cell r="L639">
            <v>0.97499999999999998</v>
          </cell>
          <cell r="M639">
            <v>31.542000000000002</v>
          </cell>
          <cell r="N639">
            <v>2.6720000000000002</v>
          </cell>
          <cell r="O639">
            <v>0</v>
          </cell>
          <cell r="P639">
            <v>0</v>
          </cell>
          <cell r="Q639">
            <v>1.847</v>
          </cell>
          <cell r="R639">
            <v>38.783000000000001</v>
          </cell>
          <cell r="S639" t="str">
            <v>Segment33</v>
          </cell>
          <cell r="T639" t="str">
            <v>BMW</v>
          </cell>
          <cell r="U639" t="str">
            <v>20B673201</v>
          </cell>
          <cell r="V639">
            <v>1</v>
          </cell>
          <cell r="Z639" t="str">
            <v>G2X</v>
          </cell>
          <cell r="AA639" t="str">
            <v>BargouRidha</v>
          </cell>
          <cell r="AB639" t="str">
            <v>MayssaChelly</v>
          </cell>
          <cell r="AC639">
            <v>58</v>
          </cell>
          <cell r="AI639" t="str">
            <v>P00933660001</v>
          </cell>
        </row>
        <row r="640">
          <cell r="B640" t="str">
            <v>5A830F4</v>
          </cell>
          <cell r="C640" t="str">
            <v>-01</v>
          </cell>
          <cell r="D640" t="str">
            <v>5A830F4-01</v>
          </cell>
          <cell r="F640" t="str">
            <v>5A830F4-01</v>
          </cell>
          <cell r="G640" t="str">
            <v>E5E44B</v>
          </cell>
          <cell r="H640" t="str">
            <v>20B673301</v>
          </cell>
          <cell r="J640">
            <v>1.913</v>
          </cell>
          <cell r="K640">
            <v>0</v>
          </cell>
          <cell r="L640">
            <v>1.1930000000000001</v>
          </cell>
          <cell r="M640">
            <v>34.549999999999997</v>
          </cell>
          <cell r="N640">
            <v>2.859</v>
          </cell>
          <cell r="O640">
            <v>0</v>
          </cell>
          <cell r="P640">
            <v>0</v>
          </cell>
          <cell r="Q640">
            <v>2.0259999999999998</v>
          </cell>
          <cell r="R640">
            <v>42.540999999999997</v>
          </cell>
          <cell r="S640" t="str">
            <v>Segment33</v>
          </cell>
          <cell r="T640" t="str">
            <v>BMW</v>
          </cell>
          <cell r="U640" t="str">
            <v>20B673301</v>
          </cell>
          <cell r="V640">
            <v>1</v>
          </cell>
          <cell r="Z640" t="str">
            <v>G2X</v>
          </cell>
          <cell r="AA640" t="str">
            <v>BargouRidha</v>
          </cell>
          <cell r="AB640" t="str">
            <v>MayssaChelly</v>
          </cell>
          <cell r="AC640">
            <v>65</v>
          </cell>
          <cell r="AI640" t="str">
            <v>P00933661001</v>
          </cell>
        </row>
        <row r="641">
          <cell r="B641" t="str">
            <v>5A830F4</v>
          </cell>
          <cell r="C641" t="str">
            <v>-01</v>
          </cell>
          <cell r="D641" t="str">
            <v>5A830F4-01</v>
          </cell>
          <cell r="E641" t="str">
            <v>E</v>
          </cell>
          <cell r="F641" t="str">
            <v>5A830F4-01E</v>
          </cell>
          <cell r="G641" t="str">
            <v>E5E44B</v>
          </cell>
          <cell r="H641" t="str">
            <v>20B67331E</v>
          </cell>
          <cell r="J641">
            <v>1.913</v>
          </cell>
          <cell r="K641">
            <v>0</v>
          </cell>
          <cell r="L641">
            <v>1.1930000000000001</v>
          </cell>
          <cell r="M641">
            <v>34.549999999999997</v>
          </cell>
          <cell r="N641">
            <v>2.859</v>
          </cell>
          <cell r="O641">
            <v>0</v>
          </cell>
          <cell r="P641">
            <v>0</v>
          </cell>
          <cell r="Q641">
            <v>2.0259999999999998</v>
          </cell>
          <cell r="R641">
            <v>42.540999999999997</v>
          </cell>
          <cell r="S641" t="str">
            <v>Segment33</v>
          </cell>
          <cell r="T641" t="str">
            <v>BMW</v>
          </cell>
          <cell r="U641" t="str">
            <v>20B67331E</v>
          </cell>
          <cell r="V641">
            <v>1</v>
          </cell>
          <cell r="Z641" t="str">
            <v>G2X</v>
          </cell>
          <cell r="AA641" t="str">
            <v>BargouRidha</v>
          </cell>
          <cell r="AB641" t="str">
            <v>MayssaChelly</v>
          </cell>
          <cell r="AC641">
            <v>65</v>
          </cell>
          <cell r="AI641" t="str">
            <v>P01114774001</v>
          </cell>
        </row>
        <row r="642">
          <cell r="B642" t="str">
            <v>5A830F5</v>
          </cell>
          <cell r="C642" t="str">
            <v>-01</v>
          </cell>
          <cell r="D642" t="str">
            <v>5A830F5-01</v>
          </cell>
          <cell r="F642" t="str">
            <v>5A830F5-01</v>
          </cell>
          <cell r="G642" t="str">
            <v>E5E44B</v>
          </cell>
          <cell r="H642" t="str">
            <v>20B673401</v>
          </cell>
          <cell r="J642">
            <v>1.8919999999999999</v>
          </cell>
          <cell r="K642">
            <v>0</v>
          </cell>
          <cell r="L642">
            <v>1.046</v>
          </cell>
          <cell r="M642">
            <v>34.125999999999998</v>
          </cell>
          <cell r="N642">
            <v>2.859</v>
          </cell>
          <cell r="O642">
            <v>0</v>
          </cell>
          <cell r="P642">
            <v>0</v>
          </cell>
          <cell r="Q642">
            <v>1.996</v>
          </cell>
          <cell r="R642">
            <v>41.918999999999997</v>
          </cell>
          <cell r="S642" t="str">
            <v>Segment33</v>
          </cell>
          <cell r="T642" t="str">
            <v>BMW</v>
          </cell>
          <cell r="U642" t="str">
            <v>20B673401</v>
          </cell>
          <cell r="V642">
            <v>1</v>
          </cell>
          <cell r="Z642" t="str">
            <v>G2X</v>
          </cell>
          <cell r="AA642" t="str">
            <v>BargouRidha</v>
          </cell>
          <cell r="AB642" t="str">
            <v>MayssaChelly</v>
          </cell>
          <cell r="AC642">
            <v>64</v>
          </cell>
          <cell r="AI642" t="str">
            <v>P00933662001</v>
          </cell>
        </row>
        <row r="643">
          <cell r="B643" t="str">
            <v>5A830F5</v>
          </cell>
          <cell r="C643" t="str">
            <v>-01</v>
          </cell>
          <cell r="D643" t="str">
            <v>5A830F5-01</v>
          </cell>
          <cell r="E643" t="str">
            <v>E</v>
          </cell>
          <cell r="F643" t="str">
            <v>5A830F5-01E</v>
          </cell>
          <cell r="G643" t="str">
            <v>E5E44B</v>
          </cell>
          <cell r="H643" t="str">
            <v>20B67341E</v>
          </cell>
          <cell r="J643">
            <v>1.8919999999999999</v>
          </cell>
          <cell r="K643">
            <v>0</v>
          </cell>
          <cell r="L643">
            <v>1.046</v>
          </cell>
          <cell r="M643">
            <v>34.125999999999998</v>
          </cell>
          <cell r="N643">
            <v>2.859</v>
          </cell>
          <cell r="O643">
            <v>0</v>
          </cell>
          <cell r="P643">
            <v>0</v>
          </cell>
          <cell r="Q643">
            <v>1.996</v>
          </cell>
          <cell r="R643">
            <v>41.918999999999997</v>
          </cell>
          <cell r="S643" t="str">
            <v>Segment33</v>
          </cell>
          <cell r="T643" t="str">
            <v>BMW</v>
          </cell>
          <cell r="U643" t="str">
            <v>20B67341E</v>
          </cell>
          <cell r="V643">
            <v>1</v>
          </cell>
          <cell r="Z643" t="str">
            <v>G2X</v>
          </cell>
          <cell r="AA643" t="str">
            <v>BargouRidha</v>
          </cell>
          <cell r="AB643" t="str">
            <v>MayssaChelly</v>
          </cell>
          <cell r="AC643">
            <v>64</v>
          </cell>
          <cell r="AI643" t="str">
            <v>P01114775001</v>
          </cell>
        </row>
        <row r="644">
          <cell r="B644" t="str">
            <v>5A830B0</v>
          </cell>
          <cell r="C644" t="str">
            <v>-01</v>
          </cell>
          <cell r="D644" t="str">
            <v>5A830B0-01</v>
          </cell>
          <cell r="F644" t="str">
            <v>5A830B0-01</v>
          </cell>
          <cell r="G644" t="str">
            <v>E5E44B</v>
          </cell>
          <cell r="H644" t="str">
            <v>20B670701</v>
          </cell>
          <cell r="J644">
            <v>1.319</v>
          </cell>
          <cell r="K644">
            <v>0</v>
          </cell>
          <cell r="L644">
            <v>0.25</v>
          </cell>
          <cell r="M644">
            <v>23.58</v>
          </cell>
          <cell r="N644">
            <v>2.0510000000000002</v>
          </cell>
          <cell r="O644">
            <v>0</v>
          </cell>
          <cell r="P644">
            <v>0</v>
          </cell>
          <cell r="Q644">
            <v>1.36</v>
          </cell>
          <cell r="R644">
            <v>28.56</v>
          </cell>
          <cell r="S644" t="str">
            <v>Segment33</v>
          </cell>
          <cell r="T644" t="str">
            <v>BMW</v>
          </cell>
          <cell r="U644" t="str">
            <v>20B670701</v>
          </cell>
          <cell r="V644">
            <v>1</v>
          </cell>
          <cell r="Z644" t="str">
            <v>G2X</v>
          </cell>
          <cell r="AA644" t="str">
            <v>BargouRidha</v>
          </cell>
          <cell r="AB644" t="str">
            <v>MayssaChelly</v>
          </cell>
          <cell r="AC644">
            <v>39</v>
          </cell>
          <cell r="AI644" t="str">
            <v>P00933635001</v>
          </cell>
        </row>
        <row r="645">
          <cell r="B645" t="str">
            <v>5A830B9</v>
          </cell>
          <cell r="C645" t="str">
            <v>-01</v>
          </cell>
          <cell r="D645" t="str">
            <v>5A830B9-01</v>
          </cell>
          <cell r="F645" t="str">
            <v>5A830B9-01</v>
          </cell>
          <cell r="G645" t="str">
            <v>E5E44B</v>
          </cell>
          <cell r="H645" t="str">
            <v>20B670801</v>
          </cell>
          <cell r="J645">
            <v>1.39</v>
          </cell>
          <cell r="K645">
            <v>0</v>
          </cell>
          <cell r="L645">
            <v>0.25</v>
          </cell>
          <cell r="M645">
            <v>24.663</v>
          </cell>
          <cell r="N645">
            <v>2.113</v>
          </cell>
          <cell r="O645">
            <v>0</v>
          </cell>
          <cell r="P645">
            <v>0</v>
          </cell>
          <cell r="Q645">
            <v>1.421</v>
          </cell>
          <cell r="R645">
            <v>29.837</v>
          </cell>
          <cell r="S645" t="str">
            <v>Segment33</v>
          </cell>
          <cell r="T645" t="str">
            <v>BMW</v>
          </cell>
          <cell r="U645" t="str">
            <v>20B670801</v>
          </cell>
          <cell r="V645">
            <v>1</v>
          </cell>
          <cell r="Z645" t="str">
            <v>G2X</v>
          </cell>
          <cell r="AA645" t="str">
            <v>BargouRidha</v>
          </cell>
          <cell r="AB645" t="str">
            <v>MayssaChelly</v>
          </cell>
          <cell r="AC645">
            <v>41</v>
          </cell>
          <cell r="AI645" t="str">
            <v>P00933636001</v>
          </cell>
        </row>
        <row r="646">
          <cell r="B646" t="str">
            <v>5A830C0</v>
          </cell>
          <cell r="C646" t="str">
            <v>-01</v>
          </cell>
          <cell r="D646" t="str">
            <v>5A830C0-01</v>
          </cell>
          <cell r="F646" t="str">
            <v>5A830C0-01</v>
          </cell>
          <cell r="G646" t="str">
            <v>E5E44B</v>
          </cell>
          <cell r="H646" t="str">
            <v>20B670901</v>
          </cell>
          <cell r="J646">
            <v>1.391</v>
          </cell>
          <cell r="K646">
            <v>0</v>
          </cell>
          <cell r="L646">
            <v>0.25</v>
          </cell>
          <cell r="M646">
            <v>25.001000000000001</v>
          </cell>
          <cell r="N646">
            <v>2.1749999999999998</v>
          </cell>
          <cell r="O646">
            <v>0</v>
          </cell>
          <cell r="P646">
            <v>0</v>
          </cell>
          <cell r="Q646">
            <v>1.4410000000000001</v>
          </cell>
          <cell r="R646">
            <v>30.257999999999999</v>
          </cell>
          <cell r="S646" t="str">
            <v>Segment33</v>
          </cell>
          <cell r="T646" t="str">
            <v>BMW</v>
          </cell>
          <cell r="U646" t="str">
            <v>20B670901</v>
          </cell>
          <cell r="V646">
            <v>1</v>
          </cell>
          <cell r="Z646" t="str">
            <v>G2X</v>
          </cell>
          <cell r="AA646" t="str">
            <v>BargouRidha</v>
          </cell>
          <cell r="AB646" t="str">
            <v>MayssaChelly</v>
          </cell>
          <cell r="AC646">
            <v>42</v>
          </cell>
          <cell r="AI646" t="str">
            <v>P00933637001</v>
          </cell>
        </row>
        <row r="647">
          <cell r="B647" t="str">
            <v>5A830C9</v>
          </cell>
          <cell r="C647" t="str">
            <v>-01</v>
          </cell>
          <cell r="D647" t="str">
            <v>5A830C9-01</v>
          </cell>
          <cell r="F647" t="str">
            <v>5A830C9-01</v>
          </cell>
          <cell r="G647" t="str">
            <v>E5E44B</v>
          </cell>
          <cell r="H647" t="str">
            <v>20B671001</v>
          </cell>
          <cell r="J647">
            <v>1.462</v>
          </cell>
          <cell r="K647">
            <v>0</v>
          </cell>
          <cell r="L647">
            <v>0.25</v>
          </cell>
          <cell r="M647">
            <v>26.085000000000001</v>
          </cell>
          <cell r="N647">
            <v>2.2370000000000001</v>
          </cell>
          <cell r="O647">
            <v>0</v>
          </cell>
          <cell r="P647">
            <v>0</v>
          </cell>
          <cell r="Q647">
            <v>1.502</v>
          </cell>
          <cell r="R647">
            <v>31.536000000000001</v>
          </cell>
          <cell r="S647" t="str">
            <v>Segment33</v>
          </cell>
          <cell r="T647" t="str">
            <v>BMW</v>
          </cell>
          <cell r="U647" t="str">
            <v>20B671001</v>
          </cell>
          <cell r="V647">
            <v>1</v>
          </cell>
          <cell r="Z647" t="str">
            <v>G2X</v>
          </cell>
          <cell r="AA647" t="str">
            <v>BargouRidha</v>
          </cell>
          <cell r="AB647" t="str">
            <v>MayssaChelly</v>
          </cell>
          <cell r="AC647">
            <v>44</v>
          </cell>
          <cell r="AI647" t="str">
            <v>P00933638001</v>
          </cell>
        </row>
        <row r="648">
          <cell r="B648" t="str">
            <v>5A830D0</v>
          </cell>
          <cell r="C648" t="str">
            <v>-01</v>
          </cell>
          <cell r="D648" t="str">
            <v>5A830D0-01</v>
          </cell>
          <cell r="F648" t="str">
            <v>5A830D0-01</v>
          </cell>
          <cell r="G648" t="str">
            <v>E5E44B</v>
          </cell>
          <cell r="H648" t="str">
            <v>20B671101</v>
          </cell>
          <cell r="J648">
            <v>1.486</v>
          </cell>
          <cell r="K648">
            <v>0</v>
          </cell>
          <cell r="L648">
            <v>0.25</v>
          </cell>
          <cell r="M648">
            <v>26.616</v>
          </cell>
          <cell r="N648">
            <v>2.2370000000000001</v>
          </cell>
          <cell r="O648">
            <v>0</v>
          </cell>
          <cell r="P648">
            <v>0</v>
          </cell>
          <cell r="Q648">
            <v>1.53</v>
          </cell>
          <cell r="R648">
            <v>32.119</v>
          </cell>
          <cell r="S648" t="str">
            <v>Segment33</v>
          </cell>
          <cell r="T648" t="str">
            <v>BMW</v>
          </cell>
          <cell r="U648" t="str">
            <v>20B671101</v>
          </cell>
          <cell r="V648">
            <v>1</v>
          </cell>
          <cell r="Z648" t="str">
            <v>G2X</v>
          </cell>
          <cell r="AA648" t="str">
            <v>BargouRidha</v>
          </cell>
          <cell r="AB648" t="str">
            <v>MayssaChelly</v>
          </cell>
          <cell r="AC648">
            <v>45</v>
          </cell>
          <cell r="AI648" t="str">
            <v>P00933639001</v>
          </cell>
        </row>
        <row r="649">
          <cell r="B649" t="str">
            <v>5A830D3</v>
          </cell>
          <cell r="C649" t="str">
            <v>-01</v>
          </cell>
          <cell r="D649" t="str">
            <v>5A830D3-01</v>
          </cell>
          <cell r="F649" t="str">
            <v>5A830D3-01</v>
          </cell>
          <cell r="G649" t="str">
            <v>E5E44B</v>
          </cell>
          <cell r="H649" t="str">
            <v>20B671201</v>
          </cell>
          <cell r="J649">
            <v>1.5589999999999999</v>
          </cell>
          <cell r="K649">
            <v>0</v>
          </cell>
          <cell r="L649">
            <v>0.25</v>
          </cell>
          <cell r="M649">
            <v>28.038</v>
          </cell>
          <cell r="N649">
            <v>2.3610000000000002</v>
          </cell>
          <cell r="O649">
            <v>0</v>
          </cell>
          <cell r="P649">
            <v>0</v>
          </cell>
          <cell r="Q649">
            <v>1.61</v>
          </cell>
          <cell r="R649">
            <v>33.817999999999998</v>
          </cell>
          <cell r="S649" t="str">
            <v>Segment33</v>
          </cell>
          <cell r="T649" t="str">
            <v>BMW</v>
          </cell>
          <cell r="U649" t="str">
            <v>20B671201</v>
          </cell>
          <cell r="V649">
            <v>1</v>
          </cell>
          <cell r="Z649" t="str">
            <v>G2X</v>
          </cell>
          <cell r="AA649" t="str">
            <v>BargouRidha</v>
          </cell>
          <cell r="AB649" t="str">
            <v>MayssaChelly</v>
          </cell>
          <cell r="AC649">
            <v>48</v>
          </cell>
          <cell r="AI649" t="str">
            <v>P00933640001</v>
          </cell>
        </row>
        <row r="650">
          <cell r="B650" t="str">
            <v>5A830D3</v>
          </cell>
          <cell r="C650" t="str">
            <v>-01</v>
          </cell>
          <cell r="D650" t="str">
            <v>5A830D3-01</v>
          </cell>
          <cell r="E650" t="str">
            <v>E</v>
          </cell>
          <cell r="F650" t="str">
            <v>5A830D3-01E</v>
          </cell>
          <cell r="G650" t="str">
            <v>E5E44B</v>
          </cell>
          <cell r="H650" t="str">
            <v>20B67121E</v>
          </cell>
          <cell r="J650">
            <v>1.5589999999999999</v>
          </cell>
          <cell r="K650">
            <v>0</v>
          </cell>
          <cell r="L650">
            <v>0.25</v>
          </cell>
          <cell r="M650">
            <v>28.038</v>
          </cell>
          <cell r="N650">
            <v>2.3610000000000002</v>
          </cell>
          <cell r="O650">
            <v>0</v>
          </cell>
          <cell r="P650">
            <v>0</v>
          </cell>
          <cell r="Q650">
            <v>1.61</v>
          </cell>
          <cell r="R650">
            <v>33.817999999999998</v>
          </cell>
          <cell r="S650" t="str">
            <v>Segment33</v>
          </cell>
          <cell r="T650" t="str">
            <v>BMW</v>
          </cell>
          <cell r="U650" t="str">
            <v>20B67121E</v>
          </cell>
          <cell r="V650">
            <v>1</v>
          </cell>
          <cell r="Z650" t="str">
            <v>G2X</v>
          </cell>
          <cell r="AA650" t="str">
            <v>BargouRidha</v>
          </cell>
          <cell r="AB650" t="str">
            <v>MayssaChelly</v>
          </cell>
          <cell r="AC650">
            <v>48</v>
          </cell>
          <cell r="AI650" t="str">
            <v>P01114771001</v>
          </cell>
        </row>
        <row r="651">
          <cell r="B651" t="str">
            <v>5A830E2</v>
          </cell>
          <cell r="C651" t="str">
            <v>-01</v>
          </cell>
          <cell r="D651" t="str">
            <v>5A830E2-01</v>
          </cell>
          <cell r="F651" t="str">
            <v>5A830E2-01</v>
          </cell>
          <cell r="G651" t="str">
            <v>E5E44B</v>
          </cell>
          <cell r="H651" t="str">
            <v>20B672101</v>
          </cell>
          <cell r="J651">
            <v>1.4330000000000001</v>
          </cell>
          <cell r="K651">
            <v>0</v>
          </cell>
          <cell r="L651">
            <v>0.432</v>
          </cell>
          <cell r="M651">
            <v>26.398</v>
          </cell>
          <cell r="N651">
            <v>2.2370000000000001</v>
          </cell>
          <cell r="O651">
            <v>0</v>
          </cell>
          <cell r="P651">
            <v>0</v>
          </cell>
          <cell r="Q651">
            <v>1.5249999999999999</v>
          </cell>
          <cell r="R651">
            <v>32.024999999999999</v>
          </cell>
          <cell r="S651" t="str">
            <v>Segment33</v>
          </cell>
          <cell r="T651" t="str">
            <v>BMW</v>
          </cell>
          <cell r="U651" t="str">
            <v>20B672101</v>
          </cell>
          <cell r="V651">
            <v>1</v>
          </cell>
          <cell r="Z651" t="str">
            <v>G2X</v>
          </cell>
          <cell r="AA651" t="str">
            <v>BargouRidha</v>
          </cell>
          <cell r="AB651" t="str">
            <v>MayssaChelly</v>
          </cell>
          <cell r="AC651">
            <v>44</v>
          </cell>
          <cell r="AI651" t="str">
            <v>P00933649001</v>
          </cell>
        </row>
        <row r="652">
          <cell r="B652" t="str">
            <v>5A830E3</v>
          </cell>
          <cell r="C652" t="str">
            <v>-01</v>
          </cell>
          <cell r="D652" t="str">
            <v>5A830E3-01</v>
          </cell>
          <cell r="F652" t="str">
            <v>5A830E3-01</v>
          </cell>
          <cell r="G652" t="str">
            <v>E5E44B</v>
          </cell>
          <cell r="H652" t="str">
            <v>20B672201</v>
          </cell>
          <cell r="J652">
            <v>1.413</v>
          </cell>
          <cell r="K652">
            <v>0</v>
          </cell>
          <cell r="L652">
            <v>0.28499999999999998</v>
          </cell>
          <cell r="M652">
            <v>25.974</v>
          </cell>
          <cell r="N652">
            <v>2.2370000000000001</v>
          </cell>
          <cell r="O652">
            <v>0</v>
          </cell>
          <cell r="P652">
            <v>0</v>
          </cell>
          <cell r="Q652">
            <v>1.4950000000000001</v>
          </cell>
          <cell r="R652">
            <v>31.404</v>
          </cell>
          <cell r="S652" t="str">
            <v>Segment33</v>
          </cell>
          <cell r="T652" t="str">
            <v>BMW</v>
          </cell>
          <cell r="U652" t="str">
            <v>20B672201</v>
          </cell>
          <cell r="V652">
            <v>1</v>
          </cell>
          <cell r="Z652" t="str">
            <v>G2X</v>
          </cell>
          <cell r="AA652" t="str">
            <v>BargouRidha</v>
          </cell>
          <cell r="AB652" t="str">
            <v>MayssaChelly</v>
          </cell>
          <cell r="AC652">
            <v>43</v>
          </cell>
          <cell r="AI652" t="str">
            <v>P00933650001</v>
          </cell>
        </row>
        <row r="653">
          <cell r="B653" t="str">
            <v>5A830E4</v>
          </cell>
          <cell r="C653" t="str">
            <v>-01</v>
          </cell>
          <cell r="D653" t="str">
            <v>5A830E4-01</v>
          </cell>
          <cell r="F653" t="str">
            <v>5A830E4-01</v>
          </cell>
          <cell r="G653" t="str">
            <v>E5E44B</v>
          </cell>
          <cell r="H653" t="str">
            <v>20B672301</v>
          </cell>
          <cell r="J653">
            <v>1.5049999999999999</v>
          </cell>
          <cell r="K653">
            <v>0</v>
          </cell>
          <cell r="L653">
            <v>0.432</v>
          </cell>
          <cell r="M653">
            <v>27.481000000000002</v>
          </cell>
          <cell r="N653">
            <v>2.2989999999999999</v>
          </cell>
          <cell r="O653">
            <v>0</v>
          </cell>
          <cell r="P653">
            <v>0</v>
          </cell>
          <cell r="Q653">
            <v>1.5860000000000001</v>
          </cell>
          <cell r="R653">
            <v>33.302999999999997</v>
          </cell>
          <cell r="S653" t="str">
            <v>Segment33</v>
          </cell>
          <cell r="T653" t="str">
            <v>BMW</v>
          </cell>
          <cell r="U653" t="str">
            <v>20B672301</v>
          </cell>
          <cell r="V653">
            <v>1</v>
          </cell>
          <cell r="Z653" t="str">
            <v>G2X</v>
          </cell>
          <cell r="AA653" t="str">
            <v>BargouRidha</v>
          </cell>
          <cell r="AB653" t="str">
            <v>MayssaChelly</v>
          </cell>
          <cell r="AC653">
            <v>46</v>
          </cell>
          <cell r="AI653" t="str">
            <v>P00933651001</v>
          </cell>
        </row>
        <row r="654">
          <cell r="B654" t="str">
            <v>5A830E5</v>
          </cell>
          <cell r="C654" t="str">
            <v>-01</v>
          </cell>
          <cell r="D654" t="str">
            <v>5A830E5-01</v>
          </cell>
          <cell r="F654" t="str">
            <v>5A830E5-01</v>
          </cell>
          <cell r="G654" t="str">
            <v>E5E44B</v>
          </cell>
          <cell r="H654" t="str">
            <v>20B672401</v>
          </cell>
          <cell r="J654">
            <v>1.484</v>
          </cell>
          <cell r="K654">
            <v>0</v>
          </cell>
          <cell r="L654">
            <v>0.28499999999999998</v>
          </cell>
          <cell r="M654">
            <v>27.058</v>
          </cell>
          <cell r="N654">
            <v>2.2989999999999999</v>
          </cell>
          <cell r="O654">
            <v>0</v>
          </cell>
          <cell r="P654">
            <v>0</v>
          </cell>
          <cell r="Q654">
            <v>1.556</v>
          </cell>
          <cell r="R654">
            <v>32.682000000000002</v>
          </cell>
          <cell r="S654" t="str">
            <v>Segment33</v>
          </cell>
          <cell r="T654" t="str">
            <v>BMW</v>
          </cell>
          <cell r="U654" t="str">
            <v>20B672401</v>
          </cell>
          <cell r="V654">
            <v>1</v>
          </cell>
          <cell r="Z654" t="str">
            <v>G2X</v>
          </cell>
          <cell r="AA654" t="str">
            <v>BargouRidha</v>
          </cell>
          <cell r="AB654" t="str">
            <v>MayssaChelly</v>
          </cell>
          <cell r="AC654">
            <v>45</v>
          </cell>
          <cell r="AI654" t="str">
            <v>P00933652001</v>
          </cell>
        </row>
        <row r="655">
          <cell r="B655" t="str">
            <v>5A830E6</v>
          </cell>
          <cell r="C655" t="str">
            <v>-01</v>
          </cell>
          <cell r="D655" t="str">
            <v>5A830E6-01</v>
          </cell>
          <cell r="F655" t="str">
            <v>5A830E6-01</v>
          </cell>
          <cell r="G655" t="str">
            <v>E5E44B</v>
          </cell>
          <cell r="H655" t="str">
            <v>20B672501</v>
          </cell>
          <cell r="J655">
            <v>1.506</v>
          </cell>
          <cell r="K655">
            <v>0</v>
          </cell>
          <cell r="L655">
            <v>0.432</v>
          </cell>
          <cell r="M655">
            <v>27.818999999999999</v>
          </cell>
          <cell r="N655">
            <v>2.3610000000000002</v>
          </cell>
          <cell r="O655">
            <v>0</v>
          </cell>
          <cell r="P655">
            <v>0</v>
          </cell>
          <cell r="Q655">
            <v>1.6060000000000001</v>
          </cell>
          <cell r="R655">
            <v>33.723999999999997</v>
          </cell>
          <cell r="S655" t="str">
            <v>Segment33</v>
          </cell>
          <cell r="T655" t="str">
            <v>BMW</v>
          </cell>
          <cell r="U655" t="str">
            <v>20B672501</v>
          </cell>
          <cell r="V655">
            <v>1</v>
          </cell>
          <cell r="Z655" t="str">
            <v>G2X</v>
          </cell>
          <cell r="AA655" t="str">
            <v>BargouRidha</v>
          </cell>
          <cell r="AB655" t="str">
            <v>MayssaChelly</v>
          </cell>
          <cell r="AC655">
            <v>47</v>
          </cell>
          <cell r="AI655" t="str">
            <v>P00933653001</v>
          </cell>
        </row>
        <row r="656">
          <cell r="B656" t="str">
            <v>5A830E7</v>
          </cell>
          <cell r="C656" t="str">
            <v>-01</v>
          </cell>
          <cell r="D656" t="str">
            <v>5A830E7-01</v>
          </cell>
          <cell r="F656" t="str">
            <v>5A830E7-01</v>
          </cell>
          <cell r="G656" t="str">
            <v>E5E44B</v>
          </cell>
          <cell r="H656" t="str">
            <v>20B672601</v>
          </cell>
          <cell r="J656">
            <v>1.4850000000000001</v>
          </cell>
          <cell r="K656">
            <v>0</v>
          </cell>
          <cell r="L656">
            <v>0.28499999999999998</v>
          </cell>
          <cell r="M656">
            <v>27.396000000000001</v>
          </cell>
          <cell r="N656">
            <v>2.3610000000000002</v>
          </cell>
          <cell r="O656">
            <v>0</v>
          </cell>
          <cell r="P656">
            <v>0</v>
          </cell>
          <cell r="Q656">
            <v>1.5760000000000001</v>
          </cell>
          <cell r="R656">
            <v>33.103000000000002</v>
          </cell>
          <cell r="S656" t="str">
            <v>Segment33</v>
          </cell>
          <cell r="T656" t="str">
            <v>BMW</v>
          </cell>
          <cell r="U656" t="str">
            <v>20B672601</v>
          </cell>
          <cell r="V656">
            <v>1</v>
          </cell>
          <cell r="Z656" t="str">
            <v>G2X</v>
          </cell>
          <cell r="AA656" t="str">
            <v>BargouRidha</v>
          </cell>
          <cell r="AB656" t="str">
            <v>MayssaChelly</v>
          </cell>
          <cell r="AC656">
            <v>46</v>
          </cell>
          <cell r="AI656" t="str">
            <v>P00933654001</v>
          </cell>
        </row>
        <row r="657">
          <cell r="B657" t="str">
            <v>5A830E8</v>
          </cell>
          <cell r="C657" t="str">
            <v>-01</v>
          </cell>
          <cell r="D657" t="str">
            <v>5A830E8-01</v>
          </cell>
          <cell r="F657" t="str">
            <v>5A830E8-01</v>
          </cell>
          <cell r="G657" t="str">
            <v>E5E44B</v>
          </cell>
          <cell r="H657" t="str">
            <v>20B672701</v>
          </cell>
          <cell r="J657">
            <v>1.5760000000000001</v>
          </cell>
          <cell r="K657">
            <v>0</v>
          </cell>
          <cell r="L657">
            <v>0.432</v>
          </cell>
          <cell r="M657">
            <v>28.902999999999999</v>
          </cell>
          <cell r="N657">
            <v>2.4239999999999999</v>
          </cell>
          <cell r="O657">
            <v>0</v>
          </cell>
          <cell r="P657">
            <v>0</v>
          </cell>
          <cell r="Q657">
            <v>1.667</v>
          </cell>
          <cell r="R657">
            <v>35.002000000000002</v>
          </cell>
          <cell r="S657" t="str">
            <v>Segment33</v>
          </cell>
          <cell r="T657" t="str">
            <v>BMW</v>
          </cell>
          <cell r="U657" t="str">
            <v>20B672701</v>
          </cell>
          <cell r="V657">
            <v>1</v>
          </cell>
          <cell r="Z657" t="str">
            <v>G2X</v>
          </cell>
          <cell r="AA657" t="str">
            <v>BargouRidha</v>
          </cell>
          <cell r="AB657" t="str">
            <v>MayssaChelly</v>
          </cell>
          <cell r="AC657">
            <v>49</v>
          </cell>
          <cell r="AI657" t="str">
            <v>P00933655001</v>
          </cell>
        </row>
        <row r="658">
          <cell r="B658" t="str">
            <v>5A830E8</v>
          </cell>
          <cell r="C658" t="str">
            <v>-01</v>
          </cell>
          <cell r="D658" t="str">
            <v>5A830E8-01</v>
          </cell>
          <cell r="E658" t="str">
            <v>E</v>
          </cell>
          <cell r="F658" t="str">
            <v>5A830E8-01E</v>
          </cell>
          <cell r="G658" t="str">
            <v>E5E44B</v>
          </cell>
          <cell r="H658" t="str">
            <v>20B67271E</v>
          </cell>
          <cell r="J658">
            <v>1.5760000000000001</v>
          </cell>
          <cell r="K658">
            <v>0</v>
          </cell>
          <cell r="L658">
            <v>0.432</v>
          </cell>
          <cell r="M658">
            <v>28.902999999999999</v>
          </cell>
          <cell r="N658">
            <v>2.4239999999999999</v>
          </cell>
          <cell r="O658">
            <v>0</v>
          </cell>
          <cell r="P658">
            <v>0</v>
          </cell>
          <cell r="Q658">
            <v>1.667</v>
          </cell>
          <cell r="R658">
            <v>35.002000000000002</v>
          </cell>
          <cell r="S658" t="str">
            <v>Segment33</v>
          </cell>
          <cell r="T658" t="str">
            <v>BMW</v>
          </cell>
          <cell r="U658" t="str">
            <v>20B67271E</v>
          </cell>
          <cell r="V658">
            <v>1</v>
          </cell>
          <cell r="Z658" t="str">
            <v>G2X</v>
          </cell>
          <cell r="AA658" t="str">
            <v>BargouRidha</v>
          </cell>
          <cell r="AB658" t="str">
            <v>MayssaChelly</v>
          </cell>
          <cell r="AC658">
            <v>49</v>
          </cell>
          <cell r="AI658" t="str">
            <v>P01114772001</v>
          </cell>
        </row>
        <row r="659">
          <cell r="B659" t="str">
            <v>5A830E9</v>
          </cell>
          <cell r="C659" t="str">
            <v>-01</v>
          </cell>
          <cell r="D659" t="str">
            <v>5A830E9-01</v>
          </cell>
          <cell r="F659" t="str">
            <v>5A830E9-01</v>
          </cell>
          <cell r="G659" t="str">
            <v>E5E44B</v>
          </cell>
          <cell r="H659" t="str">
            <v>20B672801</v>
          </cell>
          <cell r="J659">
            <v>1.5549999999999999</v>
          </cell>
          <cell r="K659">
            <v>0</v>
          </cell>
          <cell r="L659">
            <v>0.28499999999999998</v>
          </cell>
          <cell r="M659">
            <v>28.478999999999999</v>
          </cell>
          <cell r="N659">
            <v>2.4239999999999999</v>
          </cell>
          <cell r="O659">
            <v>0</v>
          </cell>
          <cell r="P659">
            <v>0</v>
          </cell>
          <cell r="Q659">
            <v>1.637</v>
          </cell>
          <cell r="R659">
            <v>34.380000000000003</v>
          </cell>
          <cell r="S659" t="str">
            <v>Segment33</v>
          </cell>
          <cell r="T659" t="str">
            <v>BMW</v>
          </cell>
          <cell r="U659" t="str">
            <v>20B672801</v>
          </cell>
          <cell r="V659">
            <v>1</v>
          </cell>
          <cell r="Z659" t="str">
            <v>G2X</v>
          </cell>
          <cell r="AA659" t="str">
            <v>BargouRidha</v>
          </cell>
          <cell r="AB659" t="str">
            <v>MayssaChelly</v>
          </cell>
          <cell r="AC659">
            <v>48</v>
          </cell>
          <cell r="AI659" t="str">
            <v>P00933656001</v>
          </cell>
        </row>
        <row r="660">
          <cell r="B660" t="str">
            <v>5A830E9</v>
          </cell>
          <cell r="C660" t="str">
            <v>-01</v>
          </cell>
          <cell r="D660" t="str">
            <v>5A830E9-01</v>
          </cell>
          <cell r="E660" t="str">
            <v>E</v>
          </cell>
          <cell r="F660" t="str">
            <v>5A830E9-01E</v>
          </cell>
          <cell r="G660" t="str">
            <v>E5E44B</v>
          </cell>
          <cell r="H660" t="str">
            <v>20B67281E</v>
          </cell>
          <cell r="J660">
            <v>1.5549999999999999</v>
          </cell>
          <cell r="K660">
            <v>0</v>
          </cell>
          <cell r="L660">
            <v>0.28499999999999998</v>
          </cell>
          <cell r="M660">
            <v>28.478999999999999</v>
          </cell>
          <cell r="N660">
            <v>2.4239999999999999</v>
          </cell>
          <cell r="O660">
            <v>0</v>
          </cell>
          <cell r="P660">
            <v>0</v>
          </cell>
          <cell r="Q660">
            <v>1.637</v>
          </cell>
          <cell r="R660">
            <v>34.380000000000003</v>
          </cell>
          <cell r="S660" t="str">
            <v>Segment33</v>
          </cell>
          <cell r="T660" t="str">
            <v>BMW</v>
          </cell>
          <cell r="U660" t="str">
            <v>20B67281E</v>
          </cell>
          <cell r="V660">
            <v>1</v>
          </cell>
          <cell r="Z660" t="str">
            <v>G2X</v>
          </cell>
          <cell r="AA660" t="str">
            <v>BargouRidha</v>
          </cell>
          <cell r="AB660" t="str">
            <v>MayssaChelly</v>
          </cell>
          <cell r="AC660">
            <v>48</v>
          </cell>
          <cell r="AI660" t="str">
            <v>P01125197001</v>
          </cell>
        </row>
        <row r="661">
          <cell r="B661" t="str">
            <v>5A830F7</v>
          </cell>
          <cell r="C661" t="str">
            <v>-01</v>
          </cell>
          <cell r="D661" t="str">
            <v>5A830F7-01</v>
          </cell>
          <cell r="F661" t="str">
            <v>5A830F7-01</v>
          </cell>
          <cell r="G661" t="str">
            <v>E5E44B</v>
          </cell>
          <cell r="H661" t="str">
            <v>20B673501</v>
          </cell>
          <cell r="J661">
            <v>1.605</v>
          </cell>
          <cell r="K661">
            <v>0</v>
          </cell>
          <cell r="L661">
            <v>0.28499999999999998</v>
          </cell>
          <cell r="M661">
            <v>29.344999999999999</v>
          </cell>
          <cell r="N661">
            <v>2.4239999999999999</v>
          </cell>
          <cell r="O661">
            <v>0</v>
          </cell>
          <cell r="P661">
            <v>0</v>
          </cell>
          <cell r="Q661">
            <v>1.6830000000000001</v>
          </cell>
          <cell r="R661">
            <v>35.341999999999999</v>
          </cell>
          <cell r="S661" t="str">
            <v>Segment33</v>
          </cell>
          <cell r="T661" t="str">
            <v>BMW</v>
          </cell>
          <cell r="U661" t="str">
            <v>20B673501</v>
          </cell>
          <cell r="V661">
            <v>1</v>
          </cell>
          <cell r="Z661" t="str">
            <v>G2X</v>
          </cell>
          <cell r="AA661" t="str">
            <v>BargouRidha</v>
          </cell>
          <cell r="AB661" t="str">
            <v>MayssaChelly</v>
          </cell>
          <cell r="AC661">
            <v>50</v>
          </cell>
          <cell r="AI661" t="str">
            <v>P00933663001</v>
          </cell>
        </row>
        <row r="662">
          <cell r="B662" t="str">
            <v>5A830F8</v>
          </cell>
          <cell r="C662" t="str">
            <v>-01</v>
          </cell>
          <cell r="D662" t="str">
            <v>5A830F8-01</v>
          </cell>
          <cell r="F662" t="str">
            <v>5A830F8-01</v>
          </cell>
          <cell r="G662" t="str">
            <v>E5E44B</v>
          </cell>
          <cell r="H662" t="str">
            <v>20B673601</v>
          </cell>
          <cell r="J662">
            <v>1.9910000000000001</v>
          </cell>
          <cell r="K662">
            <v>0</v>
          </cell>
          <cell r="L662">
            <v>1.046</v>
          </cell>
          <cell r="M662">
            <v>35.485999999999997</v>
          </cell>
          <cell r="N662">
            <v>2.859</v>
          </cell>
          <cell r="O662">
            <v>0</v>
          </cell>
          <cell r="P662">
            <v>0</v>
          </cell>
          <cell r="Q662">
            <v>2.069</v>
          </cell>
          <cell r="R662">
            <v>43.451000000000001</v>
          </cell>
          <cell r="S662" t="str">
            <v>Segment33</v>
          </cell>
          <cell r="T662" t="str">
            <v>BMW</v>
          </cell>
          <cell r="U662" t="str">
            <v>20B673601</v>
          </cell>
          <cell r="V662">
            <v>1</v>
          </cell>
          <cell r="Z662" t="str">
            <v>G2X</v>
          </cell>
          <cell r="AA662" t="str">
            <v>BargouRidha</v>
          </cell>
          <cell r="AB662" t="str">
            <v>MayssaChelly</v>
          </cell>
          <cell r="AC662">
            <v>68</v>
          </cell>
          <cell r="AI662" t="str">
            <v>P00933664001</v>
          </cell>
        </row>
        <row r="663">
          <cell r="B663" t="str">
            <v>5A830F8</v>
          </cell>
          <cell r="C663" t="str">
            <v>-01</v>
          </cell>
          <cell r="D663" t="str">
            <v>5A830F8-01</v>
          </cell>
          <cell r="E663" t="str">
            <v>E</v>
          </cell>
          <cell r="F663" t="str">
            <v>5A830F8-01E</v>
          </cell>
          <cell r="G663" t="str">
            <v>E5E44B</v>
          </cell>
          <cell r="H663" t="str">
            <v>20B67361E</v>
          </cell>
          <cell r="J663">
            <v>1.9910000000000001</v>
          </cell>
          <cell r="K663">
            <v>0</v>
          </cell>
          <cell r="L663">
            <v>1.046</v>
          </cell>
          <cell r="M663">
            <v>35.485999999999997</v>
          </cell>
          <cell r="N663">
            <v>2.859</v>
          </cell>
          <cell r="O663">
            <v>0</v>
          </cell>
          <cell r="P663">
            <v>0</v>
          </cell>
          <cell r="Q663">
            <v>2.069</v>
          </cell>
          <cell r="R663">
            <v>43.451000000000001</v>
          </cell>
          <cell r="S663" t="str">
            <v>Segment33</v>
          </cell>
          <cell r="T663" t="str">
            <v>BMW</v>
          </cell>
          <cell r="U663" t="str">
            <v>20B67361E</v>
          </cell>
          <cell r="V663">
            <v>1</v>
          </cell>
          <cell r="Z663" t="str">
            <v>G2X</v>
          </cell>
          <cell r="AA663" t="str">
            <v>BargouRidha</v>
          </cell>
          <cell r="AB663" t="str">
            <v>MayssaChelly</v>
          </cell>
          <cell r="AC663">
            <v>68</v>
          </cell>
          <cell r="AI663" t="str">
            <v>P01114776001</v>
          </cell>
        </row>
        <row r="664">
          <cell r="B664" t="str">
            <v>5A830F9</v>
          </cell>
          <cell r="C664" t="str">
            <v>-01</v>
          </cell>
          <cell r="D664" t="str">
            <v>5A830F9-01</v>
          </cell>
          <cell r="F664" t="str">
            <v>5A830F9-01</v>
          </cell>
          <cell r="G664" t="str">
            <v>E5E44B</v>
          </cell>
          <cell r="H664" t="str">
            <v>20B673701</v>
          </cell>
          <cell r="J664">
            <v>1.696</v>
          </cell>
          <cell r="K664">
            <v>0</v>
          </cell>
          <cell r="L664">
            <v>0.432</v>
          </cell>
          <cell r="M664">
            <v>31.094999999999999</v>
          </cell>
          <cell r="N664">
            <v>2.548</v>
          </cell>
          <cell r="O664">
            <v>0</v>
          </cell>
          <cell r="P664">
            <v>0</v>
          </cell>
          <cell r="Q664">
            <v>1.7889999999999999</v>
          </cell>
          <cell r="R664">
            <v>37.56</v>
          </cell>
          <cell r="S664" t="str">
            <v>Segment33</v>
          </cell>
          <cell r="T664" t="str">
            <v>BMW</v>
          </cell>
          <cell r="U664" t="str">
            <v>20B673701</v>
          </cell>
          <cell r="V664">
            <v>1</v>
          </cell>
          <cell r="Z664" t="str">
            <v>G2X</v>
          </cell>
          <cell r="AA664" t="str">
            <v>BargouRidha</v>
          </cell>
          <cell r="AB664" t="str">
            <v>MayssaChelly</v>
          </cell>
          <cell r="AC664">
            <v>54</v>
          </cell>
          <cell r="AI664" t="str">
            <v>P00933665001</v>
          </cell>
        </row>
        <row r="665">
          <cell r="B665" t="str">
            <v>5A83100</v>
          </cell>
          <cell r="C665" t="str">
            <v>-01</v>
          </cell>
          <cell r="D665" t="str">
            <v>5A83100-01</v>
          </cell>
          <cell r="F665" t="str">
            <v>5A83100-01</v>
          </cell>
          <cell r="G665" t="str">
            <v>E5E44B</v>
          </cell>
          <cell r="H665" t="str">
            <v>20B673801</v>
          </cell>
          <cell r="J665">
            <v>1.6759999999999999</v>
          </cell>
          <cell r="K665">
            <v>0</v>
          </cell>
          <cell r="L665">
            <v>0.28499999999999998</v>
          </cell>
          <cell r="M665">
            <v>30.670999999999999</v>
          </cell>
          <cell r="N665">
            <v>2.548</v>
          </cell>
          <cell r="O665">
            <v>0</v>
          </cell>
          <cell r="P665">
            <v>0</v>
          </cell>
          <cell r="Q665">
            <v>1.7589999999999999</v>
          </cell>
          <cell r="R665">
            <v>36.939</v>
          </cell>
          <cell r="S665" t="str">
            <v>Segment33</v>
          </cell>
          <cell r="T665" t="str">
            <v>BMW</v>
          </cell>
          <cell r="U665" t="str">
            <v>20B673801</v>
          </cell>
          <cell r="V665">
            <v>1</v>
          </cell>
          <cell r="Z665" t="str">
            <v>G2X</v>
          </cell>
          <cell r="AA665" t="str">
            <v>BargouRidha</v>
          </cell>
          <cell r="AB665" t="str">
            <v>MayssaChelly</v>
          </cell>
          <cell r="AC665">
            <v>53</v>
          </cell>
          <cell r="AI665" t="str">
            <v>P00933666001</v>
          </cell>
        </row>
        <row r="666">
          <cell r="B666" t="str">
            <v>5A83101</v>
          </cell>
          <cell r="C666" t="str">
            <v>-01</v>
          </cell>
          <cell r="D666" t="str">
            <v>5A83101-01</v>
          </cell>
          <cell r="F666" t="str">
            <v>5A83101-01</v>
          </cell>
          <cell r="G666" t="str">
            <v>E5E44B</v>
          </cell>
          <cell r="H666" t="str">
            <v>20B673901</v>
          </cell>
          <cell r="J666">
            <v>2.0819999999999999</v>
          </cell>
          <cell r="K666">
            <v>0</v>
          </cell>
          <cell r="L666">
            <v>1.1930000000000001</v>
          </cell>
          <cell r="M666">
            <v>37.235999999999997</v>
          </cell>
          <cell r="N666">
            <v>2.9830000000000001</v>
          </cell>
          <cell r="O666">
            <v>0</v>
          </cell>
          <cell r="P666">
            <v>0</v>
          </cell>
          <cell r="Q666">
            <v>2.1749999999999998</v>
          </cell>
          <cell r="R666">
            <v>45.668999999999997</v>
          </cell>
          <cell r="S666" t="str">
            <v>Segment33</v>
          </cell>
          <cell r="T666" t="str">
            <v>BMW</v>
          </cell>
          <cell r="U666" t="str">
            <v>20B673901</v>
          </cell>
          <cell r="V666">
            <v>1</v>
          </cell>
          <cell r="Z666" t="str">
            <v>G2X</v>
          </cell>
          <cell r="AA666" t="str">
            <v>BargouRidha</v>
          </cell>
          <cell r="AB666" t="str">
            <v>MayssaChelly</v>
          </cell>
          <cell r="AC666">
            <v>72</v>
          </cell>
          <cell r="AI666" t="str">
            <v>P00933667001</v>
          </cell>
        </row>
        <row r="667">
          <cell r="B667" t="str">
            <v>5A83101</v>
          </cell>
          <cell r="C667" t="str">
            <v>-01</v>
          </cell>
          <cell r="D667" t="str">
            <v>5A83101-01</v>
          </cell>
          <cell r="E667" t="str">
            <v>E</v>
          </cell>
          <cell r="F667" t="str">
            <v>5A83101-01E</v>
          </cell>
          <cell r="G667" t="str">
            <v>E5E44B</v>
          </cell>
          <cell r="H667" t="str">
            <v>20B67391E</v>
          </cell>
          <cell r="J667">
            <v>2.0819999999999999</v>
          </cell>
          <cell r="K667">
            <v>0</v>
          </cell>
          <cell r="L667">
            <v>1.1930000000000001</v>
          </cell>
          <cell r="M667">
            <v>37.235999999999997</v>
          </cell>
          <cell r="N667">
            <v>2.9830000000000001</v>
          </cell>
          <cell r="O667">
            <v>0</v>
          </cell>
          <cell r="P667">
            <v>0</v>
          </cell>
          <cell r="Q667">
            <v>2.1749999999999998</v>
          </cell>
          <cell r="R667">
            <v>45.668999999999997</v>
          </cell>
          <cell r="S667" t="str">
            <v>Segment33</v>
          </cell>
          <cell r="T667" t="str">
            <v>BMW</v>
          </cell>
          <cell r="U667" t="str">
            <v>20B67391E</v>
          </cell>
          <cell r="V667">
            <v>1</v>
          </cell>
          <cell r="Z667" t="str">
            <v>G2X</v>
          </cell>
          <cell r="AA667" t="str">
            <v>BargouRidha</v>
          </cell>
          <cell r="AB667" t="str">
            <v>MayssaChelly</v>
          </cell>
          <cell r="AC667">
            <v>72</v>
          </cell>
          <cell r="AI667" t="str">
            <v>P01114777001</v>
          </cell>
        </row>
        <row r="668">
          <cell r="B668" t="str">
            <v>5A83102</v>
          </cell>
          <cell r="C668" t="str">
            <v>-01</v>
          </cell>
          <cell r="D668" t="str">
            <v>5A83102-01</v>
          </cell>
          <cell r="F668" t="str">
            <v>5A83102-01</v>
          </cell>
          <cell r="G668" t="str">
            <v>E5E44B</v>
          </cell>
          <cell r="H668" t="str">
            <v>20B674001</v>
          </cell>
          <cell r="J668">
            <v>2.0619999999999998</v>
          </cell>
          <cell r="K668">
            <v>0</v>
          </cell>
          <cell r="L668">
            <v>1.046</v>
          </cell>
          <cell r="M668">
            <v>36.811999999999998</v>
          </cell>
          <cell r="N668">
            <v>2.9830000000000001</v>
          </cell>
          <cell r="O668">
            <v>0</v>
          </cell>
          <cell r="P668">
            <v>0</v>
          </cell>
          <cell r="Q668">
            <v>2.145</v>
          </cell>
          <cell r="R668">
            <v>45.048000000000002</v>
          </cell>
          <cell r="S668" t="str">
            <v>Segment33</v>
          </cell>
          <cell r="T668" t="str">
            <v>BMW</v>
          </cell>
          <cell r="U668" t="str">
            <v>20B674001</v>
          </cell>
          <cell r="V668">
            <v>1</v>
          </cell>
          <cell r="Z668" t="str">
            <v>G2X</v>
          </cell>
          <cell r="AA668" t="str">
            <v>BargouRidha</v>
          </cell>
          <cell r="AB668" t="str">
            <v>MayssaChelly</v>
          </cell>
          <cell r="AC668">
            <v>71</v>
          </cell>
          <cell r="AI668" t="str">
            <v>P00933668001</v>
          </cell>
        </row>
        <row r="669">
          <cell r="B669" t="str">
            <v>5A83102</v>
          </cell>
          <cell r="C669" t="str">
            <v>-01</v>
          </cell>
          <cell r="D669" t="str">
            <v>5A83102-01</v>
          </cell>
          <cell r="E669" t="str">
            <v>E</v>
          </cell>
          <cell r="F669" t="str">
            <v>5A83102-01E</v>
          </cell>
          <cell r="G669" t="str">
            <v>E5E44B</v>
          </cell>
          <cell r="H669" t="str">
            <v>20B67401E</v>
          </cell>
          <cell r="J669">
            <v>2.0619999999999998</v>
          </cell>
          <cell r="K669">
            <v>0</v>
          </cell>
          <cell r="L669">
            <v>1.046</v>
          </cell>
          <cell r="M669">
            <v>36.811999999999998</v>
          </cell>
          <cell r="N669">
            <v>2.9830000000000001</v>
          </cell>
          <cell r="O669">
            <v>0</v>
          </cell>
          <cell r="P669">
            <v>0</v>
          </cell>
          <cell r="Q669">
            <v>2.145</v>
          </cell>
          <cell r="R669">
            <v>45.048000000000002</v>
          </cell>
          <cell r="S669" t="str">
            <v>Segment33</v>
          </cell>
          <cell r="T669" t="str">
            <v>BMW</v>
          </cell>
          <cell r="U669" t="str">
            <v>20B67401E</v>
          </cell>
          <cell r="V669">
            <v>1</v>
          </cell>
          <cell r="Z669" t="str">
            <v>G2X</v>
          </cell>
          <cell r="AA669" t="str">
            <v>BargouRidha</v>
          </cell>
          <cell r="AB669" t="str">
            <v>MayssaChelly</v>
          </cell>
          <cell r="AC669">
            <v>71</v>
          </cell>
          <cell r="AI669" t="str">
            <v>P01114778001</v>
          </cell>
        </row>
        <row r="670">
          <cell r="B670" t="str">
            <v>5A82FE7</v>
          </cell>
          <cell r="C670" t="str">
            <v>-01</v>
          </cell>
          <cell r="D670" t="str">
            <v>5A82FE7-01</v>
          </cell>
          <cell r="F670" t="str">
            <v>5A82FE7-01</v>
          </cell>
          <cell r="G670" t="str">
            <v>E5E44B</v>
          </cell>
          <cell r="H670" t="str">
            <v>20B666501</v>
          </cell>
          <cell r="J670">
            <v>1.1659999999999999</v>
          </cell>
          <cell r="K670">
            <v>0</v>
          </cell>
          <cell r="L670">
            <v>0</v>
          </cell>
          <cell r="M670">
            <v>21.893000000000001</v>
          </cell>
          <cell r="N670">
            <v>1.9259999999999999</v>
          </cell>
          <cell r="O670">
            <v>0</v>
          </cell>
          <cell r="P670">
            <v>0</v>
          </cell>
          <cell r="Q670">
            <v>1.2490000000000001</v>
          </cell>
          <cell r="R670">
            <v>26.234000000000002</v>
          </cell>
          <cell r="S670" t="str">
            <v>Segment33</v>
          </cell>
          <cell r="T670" t="str">
            <v>BMW</v>
          </cell>
          <cell r="U670" t="str">
            <v>20B666501</v>
          </cell>
          <cell r="V670">
            <v>1</v>
          </cell>
          <cell r="Z670" t="str">
            <v>G2X</v>
          </cell>
          <cell r="AA670" t="str">
            <v>BargouRidha</v>
          </cell>
          <cell r="AB670" t="str">
            <v>MayssaChelly</v>
          </cell>
          <cell r="AC670">
            <v>32</v>
          </cell>
          <cell r="AI670" t="str">
            <v>P00933593001</v>
          </cell>
        </row>
        <row r="671">
          <cell r="B671" t="str">
            <v>5A82FE8</v>
          </cell>
          <cell r="C671" t="str">
            <v>-01</v>
          </cell>
          <cell r="D671" t="str">
            <v>5A82FE8-01</v>
          </cell>
          <cell r="F671" t="str">
            <v>5A82FE8-01</v>
          </cell>
          <cell r="G671" t="str">
            <v>E5E44B</v>
          </cell>
          <cell r="H671" t="str">
            <v>20B666601</v>
          </cell>
          <cell r="J671">
            <v>1.327</v>
          </cell>
          <cell r="K671">
            <v>0</v>
          </cell>
          <cell r="L671">
            <v>0.25</v>
          </cell>
          <cell r="M671">
            <v>24.664000000000001</v>
          </cell>
          <cell r="N671">
            <v>2.113</v>
          </cell>
          <cell r="O671">
            <v>0</v>
          </cell>
          <cell r="P671">
            <v>0</v>
          </cell>
          <cell r="Q671">
            <v>1.4179999999999999</v>
          </cell>
          <cell r="R671">
            <v>29.771999999999998</v>
          </cell>
          <cell r="S671" t="str">
            <v>Segment33</v>
          </cell>
          <cell r="T671" t="str">
            <v>BMW</v>
          </cell>
          <cell r="U671" t="str">
            <v>20B666601</v>
          </cell>
          <cell r="V671">
            <v>1</v>
          </cell>
          <cell r="Z671" t="str">
            <v>G2X</v>
          </cell>
          <cell r="AA671" t="str">
            <v>BargouRidha</v>
          </cell>
          <cell r="AB671" t="str">
            <v>MayssaChelly</v>
          </cell>
          <cell r="AC671">
            <v>39</v>
          </cell>
          <cell r="AI671" t="str">
            <v>P00933594001</v>
          </cell>
        </row>
        <row r="672">
          <cell r="B672" t="str">
            <v>5A82FE9</v>
          </cell>
          <cell r="C672" t="str">
            <v>-01</v>
          </cell>
          <cell r="D672" t="str">
            <v>5A82FE9-01</v>
          </cell>
          <cell r="F672" t="str">
            <v>5A82FE9-01</v>
          </cell>
          <cell r="G672" t="str">
            <v>E5E44B</v>
          </cell>
          <cell r="H672" t="str">
            <v>20B666701</v>
          </cell>
          <cell r="J672">
            <v>1.2350000000000001</v>
          </cell>
          <cell r="K672">
            <v>0</v>
          </cell>
          <cell r="L672">
            <v>0</v>
          </cell>
          <cell r="M672">
            <v>23.245000000000001</v>
          </cell>
          <cell r="N672">
            <v>2.0510000000000002</v>
          </cell>
          <cell r="O672">
            <v>0</v>
          </cell>
          <cell r="P672">
            <v>0</v>
          </cell>
          <cell r="Q672">
            <v>1.327</v>
          </cell>
          <cell r="R672">
            <v>27.858000000000001</v>
          </cell>
          <cell r="S672" t="str">
            <v>Segment33</v>
          </cell>
          <cell r="T672" t="str">
            <v>BMW</v>
          </cell>
          <cell r="U672" t="str">
            <v>20B666701</v>
          </cell>
          <cell r="V672">
            <v>1</v>
          </cell>
          <cell r="Z672" t="str">
            <v>G2X</v>
          </cell>
          <cell r="AA672" t="str">
            <v>BargouRidha</v>
          </cell>
          <cell r="AB672" t="str">
            <v>MayssaChelly</v>
          </cell>
          <cell r="AC672">
            <v>35</v>
          </cell>
          <cell r="AI672" t="str">
            <v>P00933595001</v>
          </cell>
        </row>
        <row r="673">
          <cell r="B673" t="str">
            <v>5A82FF0</v>
          </cell>
          <cell r="C673" t="str">
            <v>-01</v>
          </cell>
          <cell r="D673" t="str">
            <v>5A82FF0-01</v>
          </cell>
          <cell r="F673" t="str">
            <v>5A82FF0-01</v>
          </cell>
          <cell r="G673" t="str">
            <v>E5E44B</v>
          </cell>
          <cell r="H673" t="str">
            <v>20B666801</v>
          </cell>
          <cell r="J673">
            <v>1.397</v>
          </cell>
          <cell r="K673">
            <v>0</v>
          </cell>
          <cell r="L673">
            <v>0.25</v>
          </cell>
          <cell r="M673">
            <v>26.016999999999999</v>
          </cell>
          <cell r="N673">
            <v>2.2370000000000001</v>
          </cell>
          <cell r="O673">
            <v>0</v>
          </cell>
          <cell r="P673">
            <v>0</v>
          </cell>
          <cell r="Q673">
            <v>1.4950000000000001</v>
          </cell>
          <cell r="R673">
            <v>31.396000000000001</v>
          </cell>
          <cell r="S673" t="str">
            <v>Segment33</v>
          </cell>
          <cell r="T673" t="str">
            <v>BMW</v>
          </cell>
          <cell r="U673" t="str">
            <v>20B666801</v>
          </cell>
          <cell r="V673">
            <v>1</v>
          </cell>
          <cell r="Z673" t="str">
            <v>G2X</v>
          </cell>
          <cell r="AA673" t="str">
            <v>BargouRidha</v>
          </cell>
          <cell r="AB673" t="str">
            <v>MayssaChelly</v>
          </cell>
          <cell r="AC673">
            <v>42</v>
          </cell>
          <cell r="AI673" t="str">
            <v>P00933596001</v>
          </cell>
        </row>
        <row r="674">
          <cell r="B674" t="str">
            <v>5A82FF7</v>
          </cell>
          <cell r="C674" t="str">
            <v>-01</v>
          </cell>
          <cell r="D674" t="str">
            <v>5A82FF7-01</v>
          </cell>
          <cell r="F674" t="str">
            <v>5A82FF7-01</v>
          </cell>
          <cell r="G674" t="str">
            <v>E5E44B</v>
          </cell>
          <cell r="H674" t="str">
            <v>20B667501</v>
          </cell>
          <cell r="J674">
            <v>1.2829999999999999</v>
          </cell>
          <cell r="K674">
            <v>0</v>
          </cell>
          <cell r="L674">
            <v>0.182</v>
          </cell>
          <cell r="M674">
            <v>24.338999999999999</v>
          </cell>
          <cell r="N674">
            <v>2.113</v>
          </cell>
          <cell r="O674">
            <v>0</v>
          </cell>
          <cell r="P674">
            <v>0</v>
          </cell>
          <cell r="Q674">
            <v>1.3959999999999999</v>
          </cell>
          <cell r="R674">
            <v>29.312999999999999</v>
          </cell>
          <cell r="S674" t="str">
            <v>Segment33</v>
          </cell>
          <cell r="T674" t="str">
            <v>BMW</v>
          </cell>
          <cell r="U674" t="str">
            <v>20B667501</v>
          </cell>
          <cell r="V674">
            <v>1</v>
          </cell>
          <cell r="Z674" t="str">
            <v>G2X</v>
          </cell>
          <cell r="AA674" t="str">
            <v>BargouRidha</v>
          </cell>
          <cell r="AB674" t="str">
            <v>MayssaChelly</v>
          </cell>
          <cell r="AC674">
            <v>37</v>
          </cell>
          <cell r="AI674" t="str">
            <v>P00933603001</v>
          </cell>
        </row>
        <row r="675">
          <cell r="B675" t="str">
            <v>5A82FF8</v>
          </cell>
          <cell r="C675" t="str">
            <v>-01</v>
          </cell>
          <cell r="D675" t="str">
            <v>5A82FF8-01</v>
          </cell>
          <cell r="F675" t="str">
            <v>5A82FF8-01</v>
          </cell>
          <cell r="G675" t="str">
            <v>E5E44B</v>
          </cell>
          <cell r="H675" t="str">
            <v>20B667601</v>
          </cell>
          <cell r="J675">
            <v>1.2849999999999999</v>
          </cell>
          <cell r="K675">
            <v>0</v>
          </cell>
          <cell r="L675">
            <v>0.214</v>
          </cell>
          <cell r="M675">
            <v>24.177</v>
          </cell>
          <cell r="N675">
            <v>2.113</v>
          </cell>
          <cell r="O675">
            <v>0</v>
          </cell>
          <cell r="P675">
            <v>0</v>
          </cell>
          <cell r="Q675">
            <v>1.389</v>
          </cell>
          <cell r="R675">
            <v>29.178000000000001</v>
          </cell>
          <cell r="S675" t="str">
            <v>Segment33</v>
          </cell>
          <cell r="T675" t="str">
            <v>BMW</v>
          </cell>
          <cell r="U675" t="str">
            <v>20B667601</v>
          </cell>
          <cell r="V675">
            <v>1</v>
          </cell>
          <cell r="Z675" t="str">
            <v>G2X</v>
          </cell>
          <cell r="AA675" t="str">
            <v>BargouRidha</v>
          </cell>
          <cell r="AB675" t="str">
            <v>MayssaChelly</v>
          </cell>
          <cell r="AC675">
            <v>37</v>
          </cell>
          <cell r="AI675" t="str">
            <v>P00933604001</v>
          </cell>
        </row>
        <row r="676">
          <cell r="B676" t="str">
            <v>5A82FF9</v>
          </cell>
          <cell r="C676" t="str">
            <v>-01</v>
          </cell>
          <cell r="D676" t="str">
            <v>5A82FF9-01</v>
          </cell>
          <cell r="F676" t="str">
            <v>5A82FF9-01</v>
          </cell>
          <cell r="G676" t="str">
            <v>E5E44B</v>
          </cell>
          <cell r="H676" t="str">
            <v>20B667701</v>
          </cell>
          <cell r="J676">
            <v>1.4450000000000001</v>
          </cell>
          <cell r="K676">
            <v>0</v>
          </cell>
          <cell r="L676">
            <v>0.432</v>
          </cell>
          <cell r="M676">
            <v>27.111000000000001</v>
          </cell>
          <cell r="N676">
            <v>2.2989999999999999</v>
          </cell>
          <cell r="O676">
            <v>0</v>
          </cell>
          <cell r="P676">
            <v>0</v>
          </cell>
          <cell r="Q676">
            <v>1.5640000000000001</v>
          </cell>
          <cell r="R676">
            <v>32.850999999999999</v>
          </cell>
          <cell r="S676" t="str">
            <v>Segment33</v>
          </cell>
          <cell r="T676" t="str">
            <v>BMW</v>
          </cell>
          <cell r="U676" t="str">
            <v>20B667701</v>
          </cell>
          <cell r="V676">
            <v>1</v>
          </cell>
          <cell r="Z676" t="str">
            <v>G2X</v>
          </cell>
          <cell r="AA676" t="str">
            <v>BargouRidha</v>
          </cell>
          <cell r="AB676" t="str">
            <v>MayssaChelly</v>
          </cell>
          <cell r="AC676">
            <v>44</v>
          </cell>
          <cell r="AI676" t="str">
            <v>P00933605001</v>
          </cell>
        </row>
        <row r="677">
          <cell r="B677" t="str">
            <v>5A83000</v>
          </cell>
          <cell r="C677" t="str">
            <v>-01</v>
          </cell>
          <cell r="D677" t="str">
            <v>5A83000-01</v>
          </cell>
          <cell r="F677" t="str">
            <v>5A83000-01</v>
          </cell>
          <cell r="G677" t="str">
            <v>E5E44B</v>
          </cell>
          <cell r="H677" t="str">
            <v>20B667801</v>
          </cell>
          <cell r="J677">
            <v>1.4239999999999999</v>
          </cell>
          <cell r="K677">
            <v>0</v>
          </cell>
          <cell r="L677">
            <v>0.28499999999999998</v>
          </cell>
          <cell r="M677">
            <v>26.689</v>
          </cell>
          <cell r="N677">
            <v>2.2989999999999999</v>
          </cell>
          <cell r="O677">
            <v>0</v>
          </cell>
          <cell r="P677">
            <v>0</v>
          </cell>
          <cell r="Q677">
            <v>1.5349999999999999</v>
          </cell>
          <cell r="R677">
            <v>32.231999999999999</v>
          </cell>
          <cell r="S677" t="str">
            <v>Segment33</v>
          </cell>
          <cell r="T677" t="str">
            <v>BMW</v>
          </cell>
          <cell r="U677" t="str">
            <v>20B667801</v>
          </cell>
          <cell r="V677">
            <v>1</v>
          </cell>
          <cell r="Z677" t="str">
            <v>G2X</v>
          </cell>
          <cell r="AA677" t="str">
            <v>BargouRidha</v>
          </cell>
          <cell r="AB677" t="str">
            <v>MayssaChelly</v>
          </cell>
          <cell r="AC677">
            <v>43</v>
          </cell>
          <cell r="AI677" t="str">
            <v>P00933606001</v>
          </cell>
        </row>
        <row r="678">
          <cell r="B678" t="str">
            <v>5A83001</v>
          </cell>
          <cell r="C678" t="str">
            <v>-01</v>
          </cell>
          <cell r="D678" t="str">
            <v>5A83001-01</v>
          </cell>
          <cell r="F678" t="str">
            <v>5A83001-01</v>
          </cell>
          <cell r="G678" t="str">
            <v>E5E44B</v>
          </cell>
          <cell r="H678" t="str">
            <v>20B667901</v>
          </cell>
          <cell r="J678">
            <v>1.353</v>
          </cell>
          <cell r="K678">
            <v>0</v>
          </cell>
          <cell r="L678">
            <v>0.182</v>
          </cell>
          <cell r="M678">
            <v>25.692</v>
          </cell>
          <cell r="N678">
            <v>2.2370000000000001</v>
          </cell>
          <cell r="O678">
            <v>0</v>
          </cell>
          <cell r="P678">
            <v>0</v>
          </cell>
          <cell r="Q678">
            <v>1.4730000000000001</v>
          </cell>
          <cell r="R678">
            <v>30.937000000000001</v>
          </cell>
          <cell r="S678" t="str">
            <v>Segment33</v>
          </cell>
          <cell r="T678" t="str">
            <v>BMW</v>
          </cell>
          <cell r="U678" t="str">
            <v>20B667901</v>
          </cell>
          <cell r="V678">
            <v>1</v>
          </cell>
          <cell r="Z678" t="str">
            <v>G2X</v>
          </cell>
          <cell r="AA678" t="str">
            <v>BargouRidha</v>
          </cell>
          <cell r="AB678" t="str">
            <v>MayssaChelly</v>
          </cell>
          <cell r="AC678">
            <v>40</v>
          </cell>
          <cell r="AI678" t="str">
            <v>P00933607001</v>
          </cell>
        </row>
        <row r="679">
          <cell r="B679" t="str">
            <v>5A83002</v>
          </cell>
          <cell r="C679" t="str">
            <v>-01</v>
          </cell>
          <cell r="D679" t="str">
            <v>5A83002-01</v>
          </cell>
          <cell r="F679" t="str">
            <v>5A83002-01</v>
          </cell>
          <cell r="G679" t="str">
            <v>E5E44B</v>
          </cell>
          <cell r="H679" t="str">
            <v>20B668001</v>
          </cell>
          <cell r="J679">
            <v>1.3540000000000001</v>
          </cell>
          <cell r="K679">
            <v>0</v>
          </cell>
          <cell r="L679">
            <v>0.214</v>
          </cell>
          <cell r="M679">
            <v>25.53</v>
          </cell>
          <cell r="N679">
            <v>2.2370000000000001</v>
          </cell>
          <cell r="O679">
            <v>0</v>
          </cell>
          <cell r="P679">
            <v>0</v>
          </cell>
          <cell r="Q679">
            <v>1.4670000000000001</v>
          </cell>
          <cell r="R679">
            <v>30.802</v>
          </cell>
          <cell r="S679" t="str">
            <v>Segment33</v>
          </cell>
          <cell r="T679" t="str">
            <v>BMW</v>
          </cell>
          <cell r="U679" t="str">
            <v>20B668001</v>
          </cell>
          <cell r="V679">
            <v>1</v>
          </cell>
          <cell r="Z679" t="str">
            <v>G2X</v>
          </cell>
          <cell r="AA679" t="str">
            <v>BargouRidha</v>
          </cell>
          <cell r="AB679" t="str">
            <v>MayssaChelly</v>
          </cell>
          <cell r="AC679">
            <v>40</v>
          </cell>
          <cell r="AI679" t="str">
            <v>P00933608001</v>
          </cell>
        </row>
        <row r="680">
          <cell r="B680" t="str">
            <v>5A83003</v>
          </cell>
          <cell r="C680" t="str">
            <v>-01</v>
          </cell>
          <cell r="D680" t="str">
            <v>5A83003-01</v>
          </cell>
          <cell r="F680" t="str">
            <v>5A83003-01</v>
          </cell>
          <cell r="G680" t="str">
            <v>E5E44B</v>
          </cell>
          <cell r="H680" t="str">
            <v>20B668101</v>
          </cell>
          <cell r="J680">
            <v>1.514</v>
          </cell>
          <cell r="K680">
            <v>0</v>
          </cell>
          <cell r="L680">
            <v>0.432</v>
          </cell>
          <cell r="M680">
            <v>28.463000000000001</v>
          </cell>
          <cell r="N680">
            <v>2.4239999999999999</v>
          </cell>
          <cell r="O680">
            <v>0</v>
          </cell>
          <cell r="P680">
            <v>0</v>
          </cell>
          <cell r="Q680">
            <v>1.6419999999999999</v>
          </cell>
          <cell r="R680">
            <v>34.475000000000001</v>
          </cell>
          <cell r="S680" t="str">
            <v>Segment33</v>
          </cell>
          <cell r="T680" t="str">
            <v>BMW</v>
          </cell>
          <cell r="U680" t="str">
            <v>20B668101</v>
          </cell>
          <cell r="V680">
            <v>1</v>
          </cell>
          <cell r="Z680" t="str">
            <v>G2X</v>
          </cell>
          <cell r="AA680" t="str">
            <v>BargouRidha</v>
          </cell>
          <cell r="AB680" t="str">
            <v>MayssaChelly</v>
          </cell>
          <cell r="AC680">
            <v>47</v>
          </cell>
          <cell r="AI680" t="str">
            <v>P00933609001</v>
          </cell>
        </row>
        <row r="681">
          <cell r="B681" t="str">
            <v>5A83004</v>
          </cell>
          <cell r="C681" t="str">
            <v>-01</v>
          </cell>
          <cell r="D681" t="str">
            <v>5A83004-01</v>
          </cell>
          <cell r="F681" t="str">
            <v>5A83004-01</v>
          </cell>
          <cell r="G681" t="str">
            <v>E5E44B</v>
          </cell>
          <cell r="H681" t="str">
            <v>20B668201</v>
          </cell>
          <cell r="J681">
            <v>1.4930000000000001</v>
          </cell>
          <cell r="K681">
            <v>0</v>
          </cell>
          <cell r="L681">
            <v>0.28499999999999998</v>
          </cell>
          <cell r="M681">
            <v>28.042000000000002</v>
          </cell>
          <cell r="N681">
            <v>2.4239999999999999</v>
          </cell>
          <cell r="O681">
            <v>0</v>
          </cell>
          <cell r="P681">
            <v>0</v>
          </cell>
          <cell r="Q681">
            <v>1.6120000000000001</v>
          </cell>
          <cell r="R681">
            <v>33.856000000000002</v>
          </cell>
          <cell r="S681" t="str">
            <v>Segment33</v>
          </cell>
          <cell r="T681" t="str">
            <v>BMW</v>
          </cell>
          <cell r="U681" t="str">
            <v>20B668201</v>
          </cell>
          <cell r="V681">
            <v>1</v>
          </cell>
          <cell r="Z681" t="str">
            <v>G2X</v>
          </cell>
          <cell r="AA681" t="str">
            <v>BargouRidha</v>
          </cell>
          <cell r="AB681" t="str">
            <v>MayssaChelly</v>
          </cell>
          <cell r="AC681">
            <v>46</v>
          </cell>
          <cell r="AI681" t="str">
            <v>P00933610001</v>
          </cell>
        </row>
        <row r="682">
          <cell r="B682" t="str">
            <v>5A83014</v>
          </cell>
          <cell r="C682" t="str">
            <v>-01</v>
          </cell>
          <cell r="D682" t="str">
            <v>5A83014-01</v>
          </cell>
          <cell r="F682" t="str">
            <v>5A83014-01</v>
          </cell>
          <cell r="G682" t="str">
            <v>E5E44B</v>
          </cell>
          <cell r="H682" t="str">
            <v>20B669101</v>
          </cell>
          <cell r="J682">
            <v>1.6240000000000001</v>
          </cell>
          <cell r="K682">
            <v>0</v>
          </cell>
          <cell r="L682">
            <v>0.76100000000000001</v>
          </cell>
          <cell r="M682">
            <v>29.501999999999999</v>
          </cell>
          <cell r="N682">
            <v>2.4860000000000002</v>
          </cell>
          <cell r="O682">
            <v>0</v>
          </cell>
          <cell r="P682">
            <v>0</v>
          </cell>
          <cell r="Q682">
            <v>1.7190000000000001</v>
          </cell>
          <cell r="R682">
            <v>36.091999999999999</v>
          </cell>
          <cell r="S682" t="str">
            <v>Segment33</v>
          </cell>
          <cell r="T682" t="str">
            <v>BMW</v>
          </cell>
          <cell r="U682" t="str">
            <v>20B669101</v>
          </cell>
          <cell r="V682">
            <v>1</v>
          </cell>
          <cell r="Z682" t="str">
            <v>G2X</v>
          </cell>
          <cell r="AA682" t="str">
            <v>BargouRidha</v>
          </cell>
          <cell r="AB682" t="str">
            <v>MayssaChelly</v>
          </cell>
          <cell r="AC682">
            <v>53</v>
          </cell>
          <cell r="AI682" t="str">
            <v>P00933619001</v>
          </cell>
        </row>
        <row r="683">
          <cell r="B683" t="str">
            <v>5A83015</v>
          </cell>
          <cell r="C683" t="str">
            <v>-01</v>
          </cell>
          <cell r="D683" t="str">
            <v>5A83015-01</v>
          </cell>
          <cell r="F683" t="str">
            <v>5A83015-01</v>
          </cell>
          <cell r="G683" t="str">
            <v>E5E44B</v>
          </cell>
          <cell r="H683" t="str">
            <v>20B669201</v>
          </cell>
          <cell r="J683">
            <v>1.786</v>
          </cell>
          <cell r="K683">
            <v>0</v>
          </cell>
          <cell r="L683">
            <v>1.01</v>
          </cell>
          <cell r="M683">
            <v>32.274000000000001</v>
          </cell>
          <cell r="N683">
            <v>2.6720000000000002</v>
          </cell>
          <cell r="O683">
            <v>0</v>
          </cell>
          <cell r="P683">
            <v>0</v>
          </cell>
          <cell r="Q683">
            <v>1.887</v>
          </cell>
          <cell r="R683">
            <v>39.628999999999998</v>
          </cell>
          <cell r="S683" t="str">
            <v>Segment33</v>
          </cell>
          <cell r="T683" t="str">
            <v>BMW</v>
          </cell>
          <cell r="U683" t="str">
            <v>20B669201</v>
          </cell>
          <cell r="V683">
            <v>1</v>
          </cell>
          <cell r="Z683" t="str">
            <v>G2X</v>
          </cell>
          <cell r="AA683" t="str">
            <v>BargouRidha</v>
          </cell>
          <cell r="AB683" t="str">
            <v>MayssaChelly</v>
          </cell>
          <cell r="AC683">
            <v>60</v>
          </cell>
          <cell r="AI683" t="str">
            <v>P00933620001</v>
          </cell>
        </row>
        <row r="684">
          <cell r="B684" t="str">
            <v>5A83015</v>
          </cell>
          <cell r="C684" t="str">
            <v>-01</v>
          </cell>
          <cell r="D684" t="str">
            <v>5A83015-01</v>
          </cell>
          <cell r="E684" t="str">
            <v>E</v>
          </cell>
          <cell r="F684" t="str">
            <v>5A83015-01E</v>
          </cell>
          <cell r="G684" t="str">
            <v>E5E44B</v>
          </cell>
          <cell r="H684" t="str">
            <v>20B66921E</v>
          </cell>
          <cell r="J684">
            <v>1.786</v>
          </cell>
          <cell r="K684">
            <v>0</v>
          </cell>
          <cell r="L684">
            <v>1.01</v>
          </cell>
          <cell r="M684">
            <v>32.274000000000001</v>
          </cell>
          <cell r="N684">
            <v>2.6720000000000002</v>
          </cell>
          <cell r="O684">
            <v>0</v>
          </cell>
          <cell r="P684">
            <v>0</v>
          </cell>
          <cell r="Q684">
            <v>1.887</v>
          </cell>
          <cell r="R684">
            <v>39.628999999999998</v>
          </cell>
          <cell r="S684" t="str">
            <v>Segment33</v>
          </cell>
          <cell r="T684" t="str">
            <v>BMW</v>
          </cell>
          <cell r="U684" t="str">
            <v>20B66921E</v>
          </cell>
          <cell r="V684">
            <v>1</v>
          </cell>
          <cell r="Z684" t="str">
            <v>G2X</v>
          </cell>
          <cell r="AA684" t="str">
            <v>BargouRidha</v>
          </cell>
          <cell r="AB684" t="str">
            <v>MayssaChelly</v>
          </cell>
          <cell r="AC684">
            <v>60</v>
          </cell>
          <cell r="AI684" t="str">
            <v>P01114765001</v>
          </cell>
        </row>
        <row r="685">
          <cell r="B685" t="str">
            <v>5A83016</v>
          </cell>
          <cell r="C685" t="str">
            <v>-01</v>
          </cell>
          <cell r="D685" t="str">
            <v>5A83016-01</v>
          </cell>
          <cell r="F685" t="str">
            <v>5A83016-01</v>
          </cell>
          <cell r="G685" t="str">
            <v>E5E44B</v>
          </cell>
          <cell r="H685" t="str">
            <v>20B669301</v>
          </cell>
          <cell r="J685">
            <v>1.742</v>
          </cell>
          <cell r="K685">
            <v>0</v>
          </cell>
          <cell r="L685">
            <v>0.94299999999999995</v>
          </cell>
          <cell r="M685">
            <v>31.948</v>
          </cell>
          <cell r="N685">
            <v>2.6720000000000002</v>
          </cell>
          <cell r="O685">
            <v>0</v>
          </cell>
          <cell r="P685">
            <v>0</v>
          </cell>
          <cell r="Q685">
            <v>1.865</v>
          </cell>
          <cell r="R685">
            <v>39.17</v>
          </cell>
          <cell r="S685" t="str">
            <v>Segment33</v>
          </cell>
          <cell r="T685" t="str">
            <v>BMW</v>
          </cell>
          <cell r="U685" t="str">
            <v>20B669301</v>
          </cell>
          <cell r="V685">
            <v>1</v>
          </cell>
          <cell r="Z685" t="str">
            <v>G2X</v>
          </cell>
          <cell r="AA685" t="str">
            <v>BargouRidha</v>
          </cell>
          <cell r="AB685" t="str">
            <v>MayssaChelly</v>
          </cell>
          <cell r="AC685">
            <v>58</v>
          </cell>
          <cell r="AI685" t="str">
            <v>P00933621001</v>
          </cell>
        </row>
        <row r="686">
          <cell r="B686" t="str">
            <v>5A83017</v>
          </cell>
          <cell r="C686" t="str">
            <v>-01</v>
          </cell>
          <cell r="D686" t="str">
            <v>5A83017-01</v>
          </cell>
          <cell r="F686" t="str">
            <v>5A83017-01</v>
          </cell>
          <cell r="G686" t="str">
            <v>E5E44B</v>
          </cell>
          <cell r="H686" t="str">
            <v>20B669401</v>
          </cell>
          <cell r="J686">
            <v>1.742</v>
          </cell>
          <cell r="K686">
            <v>0</v>
          </cell>
          <cell r="L686">
            <v>0.97499999999999998</v>
          </cell>
          <cell r="M686">
            <v>31.786999999999999</v>
          </cell>
          <cell r="N686">
            <v>2.6720000000000002</v>
          </cell>
          <cell r="O686">
            <v>0</v>
          </cell>
          <cell r="P686">
            <v>0</v>
          </cell>
          <cell r="Q686">
            <v>1.859</v>
          </cell>
          <cell r="R686">
            <v>39.034999999999997</v>
          </cell>
          <cell r="S686" t="str">
            <v>Segment33</v>
          </cell>
          <cell r="T686" t="str">
            <v>BMW</v>
          </cell>
          <cell r="U686" t="str">
            <v>20B669401</v>
          </cell>
          <cell r="V686">
            <v>1</v>
          </cell>
          <cell r="Z686" t="str">
            <v>G2X</v>
          </cell>
          <cell r="AA686" t="str">
            <v>BargouRidha</v>
          </cell>
          <cell r="AB686" t="str">
            <v>MayssaChelly</v>
          </cell>
          <cell r="AC686">
            <v>58</v>
          </cell>
          <cell r="AI686" t="str">
            <v>P00933622001</v>
          </cell>
        </row>
        <row r="687">
          <cell r="B687" t="str">
            <v>5A83018</v>
          </cell>
          <cell r="C687" t="str">
            <v>-01</v>
          </cell>
          <cell r="D687" t="str">
            <v>5A83018-01</v>
          </cell>
          <cell r="F687" t="str">
            <v>5A83018-01</v>
          </cell>
          <cell r="G687" t="str">
            <v>E5E44B</v>
          </cell>
          <cell r="H687" t="str">
            <v>20B669501</v>
          </cell>
          <cell r="J687">
            <v>1.9019999999999999</v>
          </cell>
          <cell r="K687">
            <v>0</v>
          </cell>
          <cell r="L687">
            <v>1.1930000000000001</v>
          </cell>
          <cell r="M687">
            <v>34.72</v>
          </cell>
          <cell r="N687">
            <v>2.859</v>
          </cell>
          <cell r="O687">
            <v>0</v>
          </cell>
          <cell r="P687">
            <v>0</v>
          </cell>
          <cell r="Q687">
            <v>2.0339999999999998</v>
          </cell>
          <cell r="R687">
            <v>42.707999999999998</v>
          </cell>
          <cell r="S687" t="str">
            <v>Segment33</v>
          </cell>
          <cell r="T687" t="str">
            <v>BMW</v>
          </cell>
          <cell r="U687" t="str">
            <v>20B669501</v>
          </cell>
          <cell r="V687">
            <v>1</v>
          </cell>
          <cell r="Z687" t="str">
            <v>G2X</v>
          </cell>
          <cell r="AA687" t="str">
            <v>BargouRidha</v>
          </cell>
          <cell r="AB687" t="str">
            <v>MayssaChelly</v>
          </cell>
          <cell r="AC687">
            <v>65</v>
          </cell>
          <cell r="AI687" t="str">
            <v>P00933623001</v>
          </cell>
        </row>
        <row r="688">
          <cell r="B688" t="str">
            <v>5A83018</v>
          </cell>
          <cell r="C688" t="str">
            <v>-01</v>
          </cell>
          <cell r="D688" t="str">
            <v>5A83018-01</v>
          </cell>
          <cell r="E688" t="str">
            <v>E</v>
          </cell>
          <cell r="F688" t="str">
            <v>5A83018-01E</v>
          </cell>
          <cell r="G688" t="str">
            <v>E5E44B</v>
          </cell>
          <cell r="H688" t="str">
            <v>20B66951E</v>
          </cell>
          <cell r="J688">
            <v>1.9019999999999999</v>
          </cell>
          <cell r="K688">
            <v>0</v>
          </cell>
          <cell r="L688">
            <v>1.1930000000000001</v>
          </cell>
          <cell r="M688">
            <v>34.72</v>
          </cell>
          <cell r="N688">
            <v>2.859</v>
          </cell>
          <cell r="O688">
            <v>0</v>
          </cell>
          <cell r="P688">
            <v>0</v>
          </cell>
          <cell r="Q688">
            <v>2.0339999999999998</v>
          </cell>
          <cell r="R688">
            <v>42.707999999999998</v>
          </cell>
          <cell r="S688" t="str">
            <v>Segment33</v>
          </cell>
          <cell r="T688" t="str">
            <v>BMW</v>
          </cell>
          <cell r="U688" t="str">
            <v>20B66951E</v>
          </cell>
          <cell r="V688">
            <v>1</v>
          </cell>
          <cell r="Z688" t="str">
            <v>G2X</v>
          </cell>
          <cell r="AA688" t="str">
            <v>BargouRidha</v>
          </cell>
          <cell r="AB688" t="str">
            <v>MayssaChelly</v>
          </cell>
          <cell r="AC688">
            <v>65</v>
          </cell>
          <cell r="AI688" t="str">
            <v>P01114766001</v>
          </cell>
        </row>
        <row r="689">
          <cell r="B689" t="str">
            <v>5A83019</v>
          </cell>
          <cell r="C689" t="str">
            <v>-01</v>
          </cell>
          <cell r="D689" t="str">
            <v>5A83019-01</v>
          </cell>
          <cell r="F689" t="str">
            <v>5A83019-01</v>
          </cell>
          <cell r="G689" t="str">
            <v>E5E44B</v>
          </cell>
          <cell r="H689" t="str">
            <v>20B669601</v>
          </cell>
          <cell r="J689">
            <v>1.8819999999999999</v>
          </cell>
          <cell r="K689">
            <v>0</v>
          </cell>
          <cell r="L689">
            <v>1.046</v>
          </cell>
          <cell r="M689">
            <v>34.298999999999999</v>
          </cell>
          <cell r="N689">
            <v>2.859</v>
          </cell>
          <cell r="O689">
            <v>0</v>
          </cell>
          <cell r="P689">
            <v>0</v>
          </cell>
          <cell r="Q689">
            <v>2.004</v>
          </cell>
          <cell r="R689">
            <v>42.09</v>
          </cell>
          <cell r="S689" t="str">
            <v>Segment33</v>
          </cell>
          <cell r="T689" t="str">
            <v>BMW</v>
          </cell>
          <cell r="U689" t="str">
            <v>20B669601</v>
          </cell>
          <cell r="V689">
            <v>1</v>
          </cell>
          <cell r="Z689" t="str">
            <v>G2X</v>
          </cell>
          <cell r="AA689" t="str">
            <v>BargouRidha</v>
          </cell>
          <cell r="AB689" t="str">
            <v>MayssaChelly</v>
          </cell>
          <cell r="AC689">
            <v>64</v>
          </cell>
          <cell r="AI689" t="str">
            <v>P00933624001</v>
          </cell>
        </row>
        <row r="690">
          <cell r="B690" t="str">
            <v>5A83019</v>
          </cell>
          <cell r="C690" t="str">
            <v>-01</v>
          </cell>
          <cell r="D690" t="str">
            <v>5A83019-01</v>
          </cell>
          <cell r="E690" t="str">
            <v>E</v>
          </cell>
          <cell r="F690" t="str">
            <v>5A83019-01E</v>
          </cell>
          <cell r="G690" t="str">
            <v>E5E44B</v>
          </cell>
          <cell r="H690" t="str">
            <v>20B66961E</v>
          </cell>
          <cell r="J690">
            <v>1.8819999999999999</v>
          </cell>
          <cell r="K690">
            <v>0</v>
          </cell>
          <cell r="L690">
            <v>1.046</v>
          </cell>
          <cell r="M690">
            <v>34.298999999999999</v>
          </cell>
          <cell r="N690">
            <v>2.859</v>
          </cell>
          <cell r="O690">
            <v>0</v>
          </cell>
          <cell r="P690">
            <v>0</v>
          </cell>
          <cell r="Q690">
            <v>2.004</v>
          </cell>
          <cell r="R690">
            <v>42.09</v>
          </cell>
          <cell r="S690" t="str">
            <v>Segment33</v>
          </cell>
          <cell r="T690" t="str">
            <v>BMW</v>
          </cell>
          <cell r="U690" t="str">
            <v>20B66961E</v>
          </cell>
          <cell r="V690">
            <v>1</v>
          </cell>
          <cell r="Z690" t="str">
            <v>G2X</v>
          </cell>
          <cell r="AA690" t="str">
            <v>BargouRidha</v>
          </cell>
          <cell r="AB690" t="str">
            <v>MayssaChelly</v>
          </cell>
          <cell r="AC690">
            <v>64</v>
          </cell>
          <cell r="AI690" t="str">
            <v>P01114767001</v>
          </cell>
        </row>
        <row r="691">
          <cell r="B691" t="str">
            <v>5A82FF1</v>
          </cell>
          <cell r="C691" t="str">
            <v>-01</v>
          </cell>
          <cell r="D691" t="str">
            <v>5A82FF1-01</v>
          </cell>
          <cell r="F691" t="str">
            <v>5A82FF1-01</v>
          </cell>
          <cell r="G691" t="str">
            <v>E5E44B</v>
          </cell>
          <cell r="H691" t="str">
            <v>20B666901</v>
          </cell>
          <cell r="J691">
            <v>1.337</v>
          </cell>
          <cell r="K691">
            <v>0</v>
          </cell>
          <cell r="L691">
            <v>0.25</v>
          </cell>
          <cell r="M691">
            <v>24.244</v>
          </cell>
          <cell r="N691">
            <v>2.0510000000000002</v>
          </cell>
          <cell r="O691">
            <v>0</v>
          </cell>
          <cell r="P691">
            <v>0</v>
          </cell>
          <cell r="Q691">
            <v>1.3939999999999999</v>
          </cell>
          <cell r="R691">
            <v>29.276</v>
          </cell>
          <cell r="S691" t="str">
            <v>Segment33</v>
          </cell>
          <cell r="T691" t="str">
            <v>BMW</v>
          </cell>
          <cell r="U691" t="str">
            <v>20B666901</v>
          </cell>
          <cell r="V691">
            <v>1</v>
          </cell>
          <cell r="Z691" t="str">
            <v>G2X</v>
          </cell>
          <cell r="AA691" t="str">
            <v>BargouRidha</v>
          </cell>
          <cell r="AB691" t="str">
            <v>MayssaChelly</v>
          </cell>
          <cell r="AC691">
            <v>39</v>
          </cell>
          <cell r="AI691" t="str">
            <v>P00933597001</v>
          </cell>
        </row>
        <row r="692">
          <cell r="B692" t="str">
            <v>5A82FF2</v>
          </cell>
          <cell r="C692" t="str">
            <v>-01</v>
          </cell>
          <cell r="D692" t="str">
            <v>5A82FF2-01</v>
          </cell>
          <cell r="F692" t="str">
            <v>5A82FF2-01</v>
          </cell>
          <cell r="G692" t="str">
            <v>E5E44B</v>
          </cell>
          <cell r="H692" t="str">
            <v>20B667001</v>
          </cell>
          <cell r="J692">
            <v>1.3759999999999999</v>
          </cell>
          <cell r="K692">
            <v>0</v>
          </cell>
          <cell r="L692">
            <v>0.25</v>
          </cell>
          <cell r="M692">
            <v>25.167999999999999</v>
          </cell>
          <cell r="N692">
            <v>2.113</v>
          </cell>
          <cell r="O692">
            <v>0</v>
          </cell>
          <cell r="P692">
            <v>0</v>
          </cell>
          <cell r="Q692">
            <v>1.4450000000000001</v>
          </cell>
          <cell r="R692">
            <v>30.352</v>
          </cell>
          <cell r="S692" t="str">
            <v>Segment33</v>
          </cell>
          <cell r="T692" t="str">
            <v>BMW</v>
          </cell>
          <cell r="U692" t="str">
            <v>20B667001</v>
          </cell>
          <cell r="V692">
            <v>1</v>
          </cell>
          <cell r="Z692" t="str">
            <v>G2X</v>
          </cell>
          <cell r="AA692" t="str">
            <v>BargouRidha</v>
          </cell>
          <cell r="AB692" t="str">
            <v>MayssaChelly</v>
          </cell>
          <cell r="AC692">
            <v>41</v>
          </cell>
          <cell r="AI692" t="str">
            <v>P00933598001</v>
          </cell>
        </row>
        <row r="693">
          <cell r="B693" t="str">
            <v>5A82FF3</v>
          </cell>
          <cell r="C693" t="str">
            <v>-01</v>
          </cell>
          <cell r="D693" t="str">
            <v>5A82FF3-01</v>
          </cell>
          <cell r="F693" t="str">
            <v>5A82FF3-01</v>
          </cell>
          <cell r="G693" t="str">
            <v>E5E44B</v>
          </cell>
          <cell r="H693" t="str">
            <v>20B667101</v>
          </cell>
          <cell r="J693">
            <v>1.407</v>
          </cell>
          <cell r="K693">
            <v>0</v>
          </cell>
          <cell r="L693">
            <v>0.25</v>
          </cell>
          <cell r="M693">
            <v>25.597000000000001</v>
          </cell>
          <cell r="N693">
            <v>2.1749999999999998</v>
          </cell>
          <cell r="O693">
            <v>0</v>
          </cell>
          <cell r="P693">
            <v>0</v>
          </cell>
          <cell r="Q693">
            <v>1.4710000000000001</v>
          </cell>
          <cell r="R693">
            <v>30.9</v>
          </cell>
          <cell r="S693" t="str">
            <v>Segment33</v>
          </cell>
          <cell r="T693" t="str">
            <v>BMW</v>
          </cell>
          <cell r="U693" t="str">
            <v>20B667101</v>
          </cell>
          <cell r="V693">
            <v>1</v>
          </cell>
          <cell r="Z693" t="str">
            <v>G2X</v>
          </cell>
          <cell r="AA693" t="str">
            <v>BargouRidha</v>
          </cell>
          <cell r="AB693" t="str">
            <v>MayssaChelly</v>
          </cell>
          <cell r="AC693">
            <v>42</v>
          </cell>
          <cell r="AI693" t="str">
            <v>P00933599001</v>
          </cell>
        </row>
        <row r="694">
          <cell r="B694" t="str">
            <v>5A82FF4</v>
          </cell>
          <cell r="C694" t="str">
            <v>-01</v>
          </cell>
          <cell r="D694" t="str">
            <v>5A82FF4-01</v>
          </cell>
          <cell r="F694" t="str">
            <v>5A82FF4-01</v>
          </cell>
          <cell r="G694" t="str">
            <v>E5E44B</v>
          </cell>
          <cell r="H694" t="str">
            <v>20B667201</v>
          </cell>
          <cell r="J694">
            <v>1.4450000000000001</v>
          </cell>
          <cell r="K694">
            <v>0</v>
          </cell>
          <cell r="L694">
            <v>0.25</v>
          </cell>
          <cell r="M694">
            <v>26.521000000000001</v>
          </cell>
          <cell r="N694">
            <v>2.2370000000000001</v>
          </cell>
          <cell r="O694">
            <v>0</v>
          </cell>
          <cell r="P694">
            <v>0</v>
          </cell>
          <cell r="Q694">
            <v>1.5229999999999999</v>
          </cell>
          <cell r="R694">
            <v>31.975999999999999</v>
          </cell>
          <cell r="S694" t="str">
            <v>Segment33</v>
          </cell>
          <cell r="T694" t="str">
            <v>BMW</v>
          </cell>
          <cell r="U694" t="str">
            <v>20B667201</v>
          </cell>
          <cell r="V694">
            <v>1</v>
          </cell>
          <cell r="Z694" t="str">
            <v>G2X</v>
          </cell>
          <cell r="AA694" t="str">
            <v>BargouRidha</v>
          </cell>
          <cell r="AB694" t="str">
            <v>MayssaChelly</v>
          </cell>
          <cell r="AC694">
            <v>44</v>
          </cell>
          <cell r="AI694" t="str">
            <v>P00933600001</v>
          </cell>
        </row>
        <row r="695">
          <cell r="B695" t="str">
            <v>5A82FF5</v>
          </cell>
          <cell r="C695" t="str">
            <v>-01</v>
          </cell>
          <cell r="D695" t="str">
            <v>5A82FF5-01</v>
          </cell>
          <cell r="F695" t="str">
            <v>5A82FF5-01</v>
          </cell>
          <cell r="G695" t="str">
            <v>E5E44B</v>
          </cell>
          <cell r="H695" t="str">
            <v>20B667301</v>
          </cell>
          <cell r="J695">
            <v>1.4710000000000001</v>
          </cell>
          <cell r="K695">
            <v>0</v>
          </cell>
          <cell r="L695">
            <v>0.25</v>
          </cell>
          <cell r="M695">
            <v>28.216999999999999</v>
          </cell>
          <cell r="N695">
            <v>2.2989999999999999</v>
          </cell>
          <cell r="O695">
            <v>0</v>
          </cell>
          <cell r="P695">
            <v>0</v>
          </cell>
          <cell r="Q695">
            <v>1.6120000000000001</v>
          </cell>
          <cell r="R695">
            <v>33.848999999999997</v>
          </cell>
          <cell r="S695" t="str">
            <v>Segment33</v>
          </cell>
          <cell r="T695" t="str">
            <v>BMW</v>
          </cell>
          <cell r="U695" t="str">
            <v>20B667301</v>
          </cell>
          <cell r="V695">
            <v>1</v>
          </cell>
          <cell r="Z695" t="str">
            <v>G2X</v>
          </cell>
          <cell r="AA695" t="str">
            <v>BargouRidha</v>
          </cell>
          <cell r="AB695" t="str">
            <v>MayssaChelly</v>
          </cell>
          <cell r="AC695">
            <v>45</v>
          </cell>
          <cell r="AI695" t="str">
            <v>P00933601001</v>
          </cell>
        </row>
        <row r="696">
          <cell r="B696" t="str">
            <v>5A82FF6</v>
          </cell>
          <cell r="C696" t="str">
            <v>-01</v>
          </cell>
          <cell r="D696" t="str">
            <v>5A82FF6-01</v>
          </cell>
          <cell r="F696" t="str">
            <v>5A82FF6-01</v>
          </cell>
          <cell r="G696" t="str">
            <v>E5E44B</v>
          </cell>
          <cell r="H696" t="str">
            <v>20B667401</v>
          </cell>
          <cell r="J696">
            <v>1.54</v>
          </cell>
          <cell r="K696">
            <v>0</v>
          </cell>
          <cell r="L696">
            <v>0.25</v>
          </cell>
          <cell r="M696">
            <v>29.57</v>
          </cell>
          <cell r="N696">
            <v>2.4239999999999999</v>
          </cell>
          <cell r="O696">
            <v>0</v>
          </cell>
          <cell r="P696">
            <v>0</v>
          </cell>
          <cell r="Q696">
            <v>1.6890000000000001</v>
          </cell>
          <cell r="R696">
            <v>35.472999999999999</v>
          </cell>
          <cell r="S696" t="str">
            <v>Segment33</v>
          </cell>
          <cell r="T696" t="str">
            <v>BMW</v>
          </cell>
          <cell r="U696" t="str">
            <v>20B667401</v>
          </cell>
          <cell r="V696">
            <v>1</v>
          </cell>
          <cell r="Z696" t="str">
            <v>G2X</v>
          </cell>
          <cell r="AA696" t="str">
            <v>BargouRidha</v>
          </cell>
          <cell r="AB696" t="str">
            <v>MayssaChelly</v>
          </cell>
          <cell r="AC696">
            <v>48</v>
          </cell>
          <cell r="AI696" t="str">
            <v>P00933602001</v>
          </cell>
        </row>
        <row r="697">
          <cell r="B697" t="str">
            <v>5A82FF6</v>
          </cell>
          <cell r="C697" t="str">
            <v>-01</v>
          </cell>
          <cell r="D697" t="str">
            <v>5A82FF6-01</v>
          </cell>
          <cell r="E697" t="str">
            <v>E</v>
          </cell>
          <cell r="F697" t="str">
            <v>5A82FF6-01E</v>
          </cell>
          <cell r="G697" t="str">
            <v>E5E44B</v>
          </cell>
          <cell r="H697" t="str">
            <v>20B66741E</v>
          </cell>
          <cell r="J697">
            <v>1.54</v>
          </cell>
          <cell r="K697">
            <v>0</v>
          </cell>
          <cell r="L697">
            <v>0.25</v>
          </cell>
          <cell r="M697">
            <v>29.57</v>
          </cell>
          <cell r="N697">
            <v>2.4239999999999999</v>
          </cell>
          <cell r="O697">
            <v>0</v>
          </cell>
          <cell r="P697">
            <v>0</v>
          </cell>
          <cell r="Q697">
            <v>1.6890000000000001</v>
          </cell>
          <cell r="R697">
            <v>35.472999999999999</v>
          </cell>
          <cell r="S697" t="str">
            <v>Segment33</v>
          </cell>
          <cell r="T697" t="str">
            <v>BMW</v>
          </cell>
          <cell r="U697" t="str">
            <v>20B66741E</v>
          </cell>
          <cell r="V697">
            <v>1</v>
          </cell>
          <cell r="Z697" t="str">
            <v>G2X</v>
          </cell>
          <cell r="AA697" t="str">
            <v>BargouRidha</v>
          </cell>
          <cell r="AB697" t="str">
            <v>MayssaChelly</v>
          </cell>
          <cell r="AC697">
            <v>48</v>
          </cell>
          <cell r="AI697" t="str">
            <v>P01114763001</v>
          </cell>
        </row>
        <row r="698">
          <cell r="B698" t="str">
            <v>5A83006</v>
          </cell>
          <cell r="C698" t="str">
            <v>-01</v>
          </cell>
          <cell r="D698" t="str">
            <v>5A83006-01</v>
          </cell>
          <cell r="F698" t="str">
            <v>5A83006-01</v>
          </cell>
          <cell r="G698" t="str">
            <v>E5E44B</v>
          </cell>
          <cell r="H698" t="str">
            <v>20B668301</v>
          </cell>
          <cell r="J698">
            <v>1.454</v>
          </cell>
          <cell r="K698">
            <v>0</v>
          </cell>
          <cell r="L698">
            <v>0.432</v>
          </cell>
          <cell r="M698">
            <v>26.690999999999999</v>
          </cell>
          <cell r="N698">
            <v>2.2370000000000001</v>
          </cell>
          <cell r="O698">
            <v>0</v>
          </cell>
          <cell r="P698">
            <v>0</v>
          </cell>
          <cell r="Q698">
            <v>1.5409999999999999</v>
          </cell>
          <cell r="R698">
            <v>32.354999999999997</v>
          </cell>
          <cell r="S698" t="str">
            <v>Segment33</v>
          </cell>
          <cell r="T698" t="str">
            <v>BMW</v>
          </cell>
          <cell r="U698" t="str">
            <v>20B668301</v>
          </cell>
          <cell r="V698">
            <v>1</v>
          </cell>
          <cell r="Z698" t="str">
            <v>G2X</v>
          </cell>
          <cell r="AA698" t="str">
            <v>BargouRidha</v>
          </cell>
          <cell r="AB698" t="str">
            <v>MayssaChelly</v>
          </cell>
          <cell r="AC698">
            <v>44</v>
          </cell>
          <cell r="AI698" t="str">
            <v>P00933611001</v>
          </cell>
        </row>
        <row r="699">
          <cell r="B699" t="str">
            <v>5A83007</v>
          </cell>
          <cell r="C699" t="str">
            <v>-01</v>
          </cell>
          <cell r="D699" t="str">
            <v>5A83007-01</v>
          </cell>
          <cell r="F699" t="str">
            <v>5A83007-01</v>
          </cell>
          <cell r="G699" t="str">
            <v>E5E44B</v>
          </cell>
          <cell r="H699" t="str">
            <v>20B668401</v>
          </cell>
          <cell r="J699">
            <v>1.4339999999999999</v>
          </cell>
          <cell r="K699">
            <v>0</v>
          </cell>
          <cell r="L699">
            <v>0.28499999999999998</v>
          </cell>
          <cell r="M699">
            <v>26.268999999999998</v>
          </cell>
          <cell r="N699">
            <v>2.2370000000000001</v>
          </cell>
          <cell r="O699">
            <v>0</v>
          </cell>
          <cell r="P699">
            <v>0</v>
          </cell>
          <cell r="Q699">
            <v>1.5109999999999999</v>
          </cell>
          <cell r="R699">
            <v>31.736000000000001</v>
          </cell>
          <cell r="S699" t="str">
            <v>Segment33</v>
          </cell>
          <cell r="T699" t="str">
            <v>BMW</v>
          </cell>
          <cell r="U699" t="str">
            <v>20B668401</v>
          </cell>
          <cell r="V699">
            <v>1</v>
          </cell>
          <cell r="Z699" t="str">
            <v>G2X</v>
          </cell>
          <cell r="AA699" t="str">
            <v>BargouRidha</v>
          </cell>
          <cell r="AB699" t="str">
            <v>MayssaChelly</v>
          </cell>
          <cell r="AC699">
            <v>43</v>
          </cell>
          <cell r="AI699" t="str">
            <v>P00933612001</v>
          </cell>
        </row>
        <row r="700">
          <cell r="B700" t="str">
            <v>5A83008</v>
          </cell>
          <cell r="C700" t="str">
            <v>-01</v>
          </cell>
          <cell r="D700" t="str">
            <v>5A83008-01</v>
          </cell>
          <cell r="F700" t="str">
            <v>5A83008-01</v>
          </cell>
          <cell r="G700" t="str">
            <v>E5E44B</v>
          </cell>
          <cell r="H700" t="str">
            <v>20B668501</v>
          </cell>
          <cell r="J700">
            <v>1.4930000000000001</v>
          </cell>
          <cell r="K700">
            <v>0</v>
          </cell>
          <cell r="L700">
            <v>0.432</v>
          </cell>
          <cell r="M700">
            <v>27.614999999999998</v>
          </cell>
          <cell r="N700">
            <v>2.2989999999999999</v>
          </cell>
          <cell r="O700">
            <v>0</v>
          </cell>
          <cell r="P700">
            <v>0</v>
          </cell>
          <cell r="Q700">
            <v>1.5920000000000001</v>
          </cell>
          <cell r="R700">
            <v>33.430999999999997</v>
          </cell>
          <cell r="S700" t="str">
            <v>Segment33</v>
          </cell>
          <cell r="T700" t="str">
            <v>BMW</v>
          </cell>
          <cell r="U700" t="str">
            <v>20B668501</v>
          </cell>
          <cell r="V700">
            <v>1</v>
          </cell>
          <cell r="Z700" t="str">
            <v>G2X</v>
          </cell>
          <cell r="AA700" t="str">
            <v>BargouRidha</v>
          </cell>
          <cell r="AB700" t="str">
            <v>MayssaChelly</v>
          </cell>
          <cell r="AC700">
            <v>46</v>
          </cell>
          <cell r="AI700" t="str">
            <v>P00933613001</v>
          </cell>
        </row>
        <row r="701">
          <cell r="B701" t="str">
            <v>5A83009</v>
          </cell>
          <cell r="C701" t="str">
            <v>-01</v>
          </cell>
          <cell r="D701" t="str">
            <v>5A83009-01</v>
          </cell>
          <cell r="F701" t="str">
            <v>5A83009-01</v>
          </cell>
          <cell r="G701" t="str">
            <v>E5E44B</v>
          </cell>
          <cell r="H701" t="str">
            <v>20B668601</v>
          </cell>
          <cell r="J701">
            <v>1.472</v>
          </cell>
          <cell r="K701">
            <v>0</v>
          </cell>
          <cell r="L701">
            <v>0.28499999999999998</v>
          </cell>
          <cell r="M701">
            <v>27.193000000000001</v>
          </cell>
          <cell r="N701">
            <v>2.2989999999999999</v>
          </cell>
          <cell r="O701">
            <v>0</v>
          </cell>
          <cell r="P701">
            <v>0</v>
          </cell>
          <cell r="Q701">
            <v>1.5629999999999999</v>
          </cell>
          <cell r="R701">
            <v>32.811999999999998</v>
          </cell>
          <cell r="S701" t="str">
            <v>Segment33</v>
          </cell>
          <cell r="T701" t="str">
            <v>BMW</v>
          </cell>
          <cell r="U701" t="str">
            <v>20B668601</v>
          </cell>
          <cell r="V701">
            <v>1</v>
          </cell>
          <cell r="Z701" t="str">
            <v>G2X</v>
          </cell>
          <cell r="AA701" t="str">
            <v>BargouRidha</v>
          </cell>
          <cell r="AB701" t="str">
            <v>MayssaChelly</v>
          </cell>
          <cell r="AC701">
            <v>45</v>
          </cell>
          <cell r="AI701" t="str">
            <v>P00933614001</v>
          </cell>
        </row>
        <row r="702">
          <cell r="B702" t="str">
            <v>5A83010</v>
          </cell>
          <cell r="C702" t="str">
            <v>-01</v>
          </cell>
          <cell r="D702" t="str">
            <v>5A83010-01</v>
          </cell>
          <cell r="F702" t="str">
            <v>5A83010-01</v>
          </cell>
          <cell r="G702" t="str">
            <v>E5E44B</v>
          </cell>
          <cell r="H702" t="str">
            <v>20B668701</v>
          </cell>
          <cell r="J702">
            <v>1.524</v>
          </cell>
          <cell r="K702">
            <v>0</v>
          </cell>
          <cell r="L702">
            <v>0.432</v>
          </cell>
          <cell r="M702">
            <v>28.044</v>
          </cell>
          <cell r="N702">
            <v>2.3610000000000002</v>
          </cell>
          <cell r="O702">
            <v>0</v>
          </cell>
          <cell r="P702">
            <v>0</v>
          </cell>
          <cell r="Q702">
            <v>1.6180000000000001</v>
          </cell>
          <cell r="R702">
            <v>33.978999999999999</v>
          </cell>
          <cell r="S702" t="str">
            <v>Segment33</v>
          </cell>
          <cell r="T702" t="str">
            <v>BMW</v>
          </cell>
          <cell r="U702" t="str">
            <v>20B668701</v>
          </cell>
          <cell r="V702">
            <v>1</v>
          </cell>
          <cell r="Z702" t="str">
            <v>G2X</v>
          </cell>
          <cell r="AA702" t="str">
            <v>BargouRidha</v>
          </cell>
          <cell r="AB702" t="str">
            <v>MayssaChelly</v>
          </cell>
          <cell r="AC702">
            <v>47</v>
          </cell>
          <cell r="AI702" t="str">
            <v>P00933615001</v>
          </cell>
        </row>
        <row r="703">
          <cell r="B703" t="str">
            <v>5A83011</v>
          </cell>
          <cell r="C703" t="str">
            <v>-01</v>
          </cell>
          <cell r="D703" t="str">
            <v>5A83011-01</v>
          </cell>
          <cell r="F703" t="str">
            <v>5A83011-01</v>
          </cell>
          <cell r="G703" t="str">
            <v>E5E44B</v>
          </cell>
          <cell r="H703" t="str">
            <v>20B668801</v>
          </cell>
          <cell r="J703">
            <v>1.5029999999999999</v>
          </cell>
          <cell r="K703">
            <v>0</v>
          </cell>
          <cell r="L703">
            <v>0.28499999999999998</v>
          </cell>
          <cell r="M703">
            <v>27.622</v>
          </cell>
          <cell r="N703">
            <v>2.3610000000000002</v>
          </cell>
          <cell r="O703">
            <v>0</v>
          </cell>
          <cell r="P703">
            <v>0</v>
          </cell>
          <cell r="Q703">
            <v>1.589</v>
          </cell>
          <cell r="R703">
            <v>33.36</v>
          </cell>
          <cell r="S703" t="str">
            <v>Segment33</v>
          </cell>
          <cell r="T703" t="str">
            <v>BMW</v>
          </cell>
          <cell r="U703" t="str">
            <v>20B668801</v>
          </cell>
          <cell r="V703">
            <v>1</v>
          </cell>
          <cell r="Z703" t="str">
            <v>G2X</v>
          </cell>
          <cell r="AA703" t="str">
            <v>BargouRidha</v>
          </cell>
          <cell r="AB703" t="str">
            <v>MayssaChelly</v>
          </cell>
          <cell r="AC703">
            <v>46</v>
          </cell>
          <cell r="AI703" t="str">
            <v>P00933616001</v>
          </cell>
        </row>
        <row r="704">
          <cell r="B704" t="str">
            <v>5A83012</v>
          </cell>
          <cell r="C704" t="str">
            <v>-01</v>
          </cell>
          <cell r="D704" t="str">
            <v>5A83012-01</v>
          </cell>
          <cell r="F704" t="str">
            <v>5A83012-01</v>
          </cell>
          <cell r="G704" t="str">
            <v>E5E44B</v>
          </cell>
          <cell r="H704" t="str">
            <v>20B668901</v>
          </cell>
          <cell r="J704">
            <v>1.5620000000000001</v>
          </cell>
          <cell r="K704">
            <v>0</v>
          </cell>
          <cell r="L704">
            <v>0.432</v>
          </cell>
          <cell r="M704">
            <v>28.966999999999999</v>
          </cell>
          <cell r="N704">
            <v>2.4239999999999999</v>
          </cell>
          <cell r="O704">
            <v>0</v>
          </cell>
          <cell r="P704">
            <v>0</v>
          </cell>
          <cell r="Q704">
            <v>1.669</v>
          </cell>
          <cell r="R704">
            <v>35.054000000000002</v>
          </cell>
          <cell r="S704" t="str">
            <v>Segment33</v>
          </cell>
          <cell r="T704" t="str">
            <v>BMW</v>
          </cell>
          <cell r="U704" t="str">
            <v>20B668901</v>
          </cell>
          <cell r="V704">
            <v>1</v>
          </cell>
          <cell r="Z704" t="str">
            <v>G2X</v>
          </cell>
          <cell r="AA704" t="str">
            <v>BargouRidha</v>
          </cell>
          <cell r="AB704" t="str">
            <v>MayssaChelly</v>
          </cell>
          <cell r="AC704">
            <v>49</v>
          </cell>
          <cell r="AI704" t="str">
            <v>P00933617001</v>
          </cell>
        </row>
        <row r="705">
          <cell r="B705" t="str">
            <v>5A83012</v>
          </cell>
          <cell r="C705" t="str">
            <v>-01</v>
          </cell>
          <cell r="D705" t="str">
            <v>5A83012-01</v>
          </cell>
          <cell r="E705" t="str">
            <v>E</v>
          </cell>
          <cell r="F705" t="str">
            <v>5A83012-01E</v>
          </cell>
          <cell r="G705" t="str">
            <v>E5E44B</v>
          </cell>
          <cell r="H705" t="str">
            <v>20B66891E</v>
          </cell>
          <cell r="J705">
            <v>1.5620000000000001</v>
          </cell>
          <cell r="K705">
            <v>0</v>
          </cell>
          <cell r="L705">
            <v>0.432</v>
          </cell>
          <cell r="M705">
            <v>28.966999999999999</v>
          </cell>
          <cell r="N705">
            <v>2.4239999999999999</v>
          </cell>
          <cell r="O705">
            <v>0</v>
          </cell>
          <cell r="P705">
            <v>0</v>
          </cell>
          <cell r="Q705">
            <v>1.669</v>
          </cell>
          <cell r="R705">
            <v>35.054000000000002</v>
          </cell>
          <cell r="S705" t="str">
            <v>Segment33</v>
          </cell>
          <cell r="T705" t="str">
            <v>BMW</v>
          </cell>
          <cell r="U705" t="str">
            <v>20B66891E</v>
          </cell>
          <cell r="V705">
            <v>1</v>
          </cell>
          <cell r="Z705" t="str">
            <v>G2X</v>
          </cell>
          <cell r="AA705" t="str">
            <v>BargouRidha</v>
          </cell>
          <cell r="AB705" t="str">
            <v>MayssaChelly</v>
          </cell>
          <cell r="AC705">
            <v>49</v>
          </cell>
          <cell r="AI705" t="str">
            <v>P01114764001</v>
          </cell>
        </row>
        <row r="706">
          <cell r="B706" t="str">
            <v>5A83013</v>
          </cell>
          <cell r="C706" t="str">
            <v>-01</v>
          </cell>
          <cell r="D706" t="str">
            <v>5A83013-01</v>
          </cell>
          <cell r="F706" t="str">
            <v>5A83013-01</v>
          </cell>
          <cell r="G706" t="str">
            <v>E5E44B</v>
          </cell>
          <cell r="H706" t="str">
            <v>20B669001</v>
          </cell>
          <cell r="J706">
            <v>1.5409999999999999</v>
          </cell>
          <cell r="K706">
            <v>0</v>
          </cell>
          <cell r="L706">
            <v>0.28499999999999998</v>
          </cell>
          <cell r="M706">
            <v>28.545999999999999</v>
          </cell>
          <cell r="N706">
            <v>2.4239999999999999</v>
          </cell>
          <cell r="O706">
            <v>0</v>
          </cell>
          <cell r="P706">
            <v>0</v>
          </cell>
          <cell r="Q706">
            <v>1.64</v>
          </cell>
          <cell r="R706">
            <v>34.436</v>
          </cell>
          <cell r="S706" t="str">
            <v>Segment33</v>
          </cell>
          <cell r="T706" t="str">
            <v>BMW</v>
          </cell>
          <cell r="U706" t="str">
            <v>20B669001</v>
          </cell>
          <cell r="V706">
            <v>1</v>
          </cell>
          <cell r="Z706" t="str">
            <v>G2X</v>
          </cell>
          <cell r="AA706" t="str">
            <v>BargouRidha</v>
          </cell>
          <cell r="AB706" t="str">
            <v>MayssaChelly</v>
          </cell>
          <cell r="AC706">
            <v>48</v>
          </cell>
          <cell r="AI706" t="str">
            <v>P00933618001</v>
          </cell>
        </row>
        <row r="707">
          <cell r="B707" t="str">
            <v>5A83013</v>
          </cell>
          <cell r="C707" t="str">
            <v>-01</v>
          </cell>
          <cell r="D707" t="str">
            <v>5A83013-01</v>
          </cell>
          <cell r="E707" t="str">
            <v>E</v>
          </cell>
          <cell r="F707" t="str">
            <v>5A83013-01E</v>
          </cell>
          <cell r="G707" t="str">
            <v>E5E44B</v>
          </cell>
          <cell r="H707" t="str">
            <v>20B66901E</v>
          </cell>
          <cell r="J707">
            <v>1.5409999999999999</v>
          </cell>
          <cell r="K707">
            <v>0</v>
          </cell>
          <cell r="L707">
            <v>0.28499999999999998</v>
          </cell>
          <cell r="M707">
            <v>28.545999999999999</v>
          </cell>
          <cell r="N707">
            <v>2.4239999999999999</v>
          </cell>
          <cell r="O707">
            <v>0</v>
          </cell>
          <cell r="P707">
            <v>0</v>
          </cell>
          <cell r="Q707">
            <v>1.64</v>
          </cell>
          <cell r="R707">
            <v>34.436</v>
          </cell>
          <cell r="S707" t="str">
            <v>Segment33</v>
          </cell>
          <cell r="T707" t="str">
            <v>BMW</v>
          </cell>
          <cell r="U707" t="str">
            <v>20B66901E</v>
          </cell>
          <cell r="V707">
            <v>1</v>
          </cell>
          <cell r="Z707" t="str">
            <v>G2X</v>
          </cell>
          <cell r="AA707" t="str">
            <v>BargouRidha</v>
          </cell>
          <cell r="AB707" t="str">
            <v>MayssaChelly</v>
          </cell>
          <cell r="AC707">
            <v>48</v>
          </cell>
          <cell r="AI707" t="str">
            <v>P01125196001</v>
          </cell>
        </row>
        <row r="708">
          <cell r="B708" t="str">
            <v>5A83021</v>
          </cell>
          <cell r="C708" t="str">
            <v>-01</v>
          </cell>
          <cell r="D708" t="str">
            <v>5A83021-01</v>
          </cell>
          <cell r="F708" t="str">
            <v>5A83021-01</v>
          </cell>
          <cell r="G708" t="str">
            <v>E5E44B</v>
          </cell>
          <cell r="H708" t="str">
            <v>20B669701</v>
          </cell>
          <cell r="J708">
            <v>1.5880000000000001</v>
          </cell>
          <cell r="K708">
            <v>0</v>
          </cell>
          <cell r="L708">
            <v>0.28499999999999998</v>
          </cell>
          <cell r="M708">
            <v>30.395</v>
          </cell>
          <cell r="N708">
            <v>2.4860000000000002</v>
          </cell>
          <cell r="O708">
            <v>0</v>
          </cell>
          <cell r="P708">
            <v>0</v>
          </cell>
          <cell r="Q708">
            <v>1.738</v>
          </cell>
          <cell r="R708">
            <v>36.491999999999997</v>
          </cell>
          <cell r="S708" t="str">
            <v>Segment33</v>
          </cell>
          <cell r="T708" t="str">
            <v>BMW</v>
          </cell>
          <cell r="U708" t="str">
            <v>20B669701</v>
          </cell>
          <cell r="V708">
            <v>1</v>
          </cell>
          <cell r="Z708" t="str">
            <v>G2X</v>
          </cell>
          <cell r="AA708" t="str">
            <v>BargouRidha</v>
          </cell>
          <cell r="AB708" t="str">
            <v>MayssaChelly</v>
          </cell>
          <cell r="AC708">
            <v>50</v>
          </cell>
          <cell r="AI708" t="str">
            <v>P00933625001</v>
          </cell>
        </row>
        <row r="709">
          <cell r="B709" t="str">
            <v>5A83022</v>
          </cell>
          <cell r="C709" t="str">
            <v>-01</v>
          </cell>
          <cell r="D709" t="str">
            <v>5A83022-01</v>
          </cell>
          <cell r="F709" t="str">
            <v>5A83022-01</v>
          </cell>
          <cell r="G709" t="str">
            <v>E5E44B</v>
          </cell>
          <cell r="H709" t="str">
            <v>20B669801</v>
          </cell>
          <cell r="J709">
            <v>1.9770000000000001</v>
          </cell>
          <cell r="K709">
            <v>0</v>
          </cell>
          <cell r="L709">
            <v>1.046</v>
          </cell>
          <cell r="M709">
            <v>35.427</v>
          </cell>
          <cell r="N709">
            <v>2.859</v>
          </cell>
          <cell r="O709">
            <v>0</v>
          </cell>
          <cell r="P709">
            <v>0</v>
          </cell>
          <cell r="Q709">
            <v>2.0649999999999999</v>
          </cell>
          <cell r="R709">
            <v>43.374000000000002</v>
          </cell>
          <cell r="S709" t="str">
            <v>Segment33</v>
          </cell>
          <cell r="T709" t="str">
            <v>BMW</v>
          </cell>
          <cell r="U709" t="str">
            <v>20B669801</v>
          </cell>
          <cell r="V709">
            <v>1</v>
          </cell>
          <cell r="Z709" t="str">
            <v>G2X</v>
          </cell>
          <cell r="AA709" t="str">
            <v>BargouRidha</v>
          </cell>
          <cell r="AB709" t="str">
            <v>MayssaChelly</v>
          </cell>
          <cell r="AC709">
            <v>68</v>
          </cell>
          <cell r="AI709" t="str">
            <v>P00933626001</v>
          </cell>
        </row>
        <row r="710">
          <cell r="B710" t="str">
            <v>5A83022</v>
          </cell>
          <cell r="C710" t="str">
            <v>-01</v>
          </cell>
          <cell r="D710" t="str">
            <v>5A83022-01</v>
          </cell>
          <cell r="E710" t="str">
            <v>E</v>
          </cell>
          <cell r="F710" t="str">
            <v>5A83022-01E</v>
          </cell>
          <cell r="G710" t="str">
            <v>E5E44B</v>
          </cell>
          <cell r="H710" t="str">
            <v>20B66981E</v>
          </cell>
          <cell r="J710">
            <v>1.9770000000000001</v>
          </cell>
          <cell r="K710">
            <v>0</v>
          </cell>
          <cell r="L710">
            <v>1.046</v>
          </cell>
          <cell r="M710">
            <v>35.427</v>
          </cell>
          <cell r="N710">
            <v>2.859</v>
          </cell>
          <cell r="O710">
            <v>0</v>
          </cell>
          <cell r="P710">
            <v>0</v>
          </cell>
          <cell r="Q710">
            <v>2.0649999999999999</v>
          </cell>
          <cell r="R710">
            <v>43.374000000000002</v>
          </cell>
          <cell r="S710" t="str">
            <v>Segment33</v>
          </cell>
          <cell r="T710" t="str">
            <v>BMW</v>
          </cell>
          <cell r="U710" t="str">
            <v>20B66981E</v>
          </cell>
          <cell r="V710">
            <v>1</v>
          </cell>
          <cell r="Z710" t="str">
            <v>G2X</v>
          </cell>
          <cell r="AA710" t="str">
            <v>BargouRidha</v>
          </cell>
          <cell r="AB710" t="str">
            <v>MayssaChelly</v>
          </cell>
          <cell r="AC710">
            <v>68</v>
          </cell>
          <cell r="AI710" t="str">
            <v>P01114768001</v>
          </cell>
        </row>
        <row r="711">
          <cell r="B711" t="str">
            <v>5A83023</v>
          </cell>
          <cell r="C711" t="str">
            <v>-01</v>
          </cell>
          <cell r="D711" t="str">
            <v>5A83023-01</v>
          </cell>
          <cell r="F711" t="str">
            <v>5A83023-01</v>
          </cell>
          <cell r="G711" t="str">
            <v>E5E44B</v>
          </cell>
          <cell r="H711" t="str">
            <v>20B669901</v>
          </cell>
          <cell r="J711">
            <v>1.6819999999999999</v>
          </cell>
          <cell r="K711">
            <v>0</v>
          </cell>
          <cell r="L711">
            <v>0.432</v>
          </cell>
          <cell r="M711">
            <v>32.276000000000003</v>
          </cell>
          <cell r="N711">
            <v>2.61</v>
          </cell>
          <cell r="O711">
            <v>0</v>
          </cell>
          <cell r="P711">
            <v>0</v>
          </cell>
          <cell r="Q711">
            <v>1.85</v>
          </cell>
          <cell r="R711">
            <v>38.85</v>
          </cell>
          <cell r="S711" t="str">
            <v>Segment33</v>
          </cell>
          <cell r="T711" t="str">
            <v>BMW</v>
          </cell>
          <cell r="U711" t="str">
            <v>20B669901</v>
          </cell>
          <cell r="V711">
            <v>1</v>
          </cell>
          <cell r="Z711" t="str">
            <v>G2X</v>
          </cell>
          <cell r="AA711" t="str">
            <v>BargouRidha</v>
          </cell>
          <cell r="AB711" t="str">
            <v>MayssaChelly</v>
          </cell>
          <cell r="AC711">
            <v>54</v>
          </cell>
          <cell r="AI711" t="str">
            <v>P00933627001</v>
          </cell>
        </row>
        <row r="712">
          <cell r="B712" t="str">
            <v>5A83024</v>
          </cell>
          <cell r="C712" t="str">
            <v>-01</v>
          </cell>
          <cell r="D712" t="str">
            <v>5A83024-01</v>
          </cell>
          <cell r="F712" t="str">
            <v>5A83024-01</v>
          </cell>
          <cell r="G712" t="str">
            <v>E5E44B</v>
          </cell>
          <cell r="H712" t="str">
            <v>20B670001</v>
          </cell>
          <cell r="J712">
            <v>1.661</v>
          </cell>
          <cell r="K712">
            <v>0</v>
          </cell>
          <cell r="L712">
            <v>0.28499999999999998</v>
          </cell>
          <cell r="M712">
            <v>31.853999999999999</v>
          </cell>
          <cell r="N712">
            <v>2.61</v>
          </cell>
          <cell r="O712">
            <v>0</v>
          </cell>
          <cell r="P712">
            <v>0</v>
          </cell>
          <cell r="Q712">
            <v>1.821</v>
          </cell>
          <cell r="R712">
            <v>38.231000000000002</v>
          </cell>
          <cell r="S712" t="str">
            <v>Segment33</v>
          </cell>
          <cell r="T712" t="str">
            <v>BMW</v>
          </cell>
          <cell r="U712" t="str">
            <v>20B670001</v>
          </cell>
          <cell r="V712">
            <v>1</v>
          </cell>
          <cell r="Z712" t="str">
            <v>G2X</v>
          </cell>
          <cell r="AA712" t="str">
            <v>BargouRidha</v>
          </cell>
          <cell r="AB712" t="str">
            <v>MayssaChelly</v>
          </cell>
          <cell r="AC712">
            <v>53</v>
          </cell>
          <cell r="AI712" t="str">
            <v>P00933628001</v>
          </cell>
        </row>
        <row r="713">
          <cell r="B713" t="str">
            <v>5A83025</v>
          </cell>
          <cell r="C713" t="str">
            <v>-01</v>
          </cell>
          <cell r="D713" t="str">
            <v>5A83025-01</v>
          </cell>
          <cell r="F713" t="str">
            <v>5A83025-01</v>
          </cell>
          <cell r="G713" t="str">
            <v>E5E44B</v>
          </cell>
          <cell r="H713" t="str">
            <v>20B670101</v>
          </cell>
          <cell r="J713">
            <v>2.0699999999999998</v>
          </cell>
          <cell r="K713">
            <v>0</v>
          </cell>
          <cell r="L713">
            <v>1.1930000000000001</v>
          </cell>
          <cell r="M713">
            <v>37.308</v>
          </cell>
          <cell r="N713">
            <v>2.9820000000000002</v>
          </cell>
          <cell r="O713">
            <v>0</v>
          </cell>
          <cell r="P713">
            <v>0</v>
          </cell>
          <cell r="Q713">
            <v>2.1779999999999999</v>
          </cell>
          <cell r="R713">
            <v>45.731000000000002</v>
          </cell>
          <cell r="S713" t="str">
            <v>Segment33</v>
          </cell>
          <cell r="T713" t="str">
            <v>BMW</v>
          </cell>
          <cell r="U713" t="str">
            <v>20B670101</v>
          </cell>
          <cell r="V713">
            <v>1</v>
          </cell>
          <cell r="Z713" t="str">
            <v>G2X</v>
          </cell>
          <cell r="AA713" t="str">
            <v>BargouRidha</v>
          </cell>
          <cell r="AB713" t="str">
            <v>MayssaChelly</v>
          </cell>
          <cell r="AC713">
            <v>72</v>
          </cell>
          <cell r="AI713" t="str">
            <v>P00933629001</v>
          </cell>
        </row>
        <row r="714">
          <cell r="B714" t="str">
            <v>5A83025</v>
          </cell>
          <cell r="C714" t="str">
            <v>-01</v>
          </cell>
          <cell r="D714" t="str">
            <v>5A83025-01</v>
          </cell>
          <cell r="E714" t="str">
            <v>E</v>
          </cell>
          <cell r="F714" t="str">
            <v>5A83025-01E</v>
          </cell>
          <cell r="G714" t="str">
            <v>E5E44B</v>
          </cell>
          <cell r="H714" t="str">
            <v>20B67011E</v>
          </cell>
          <cell r="J714">
            <v>2.0699999999999998</v>
          </cell>
          <cell r="K714">
            <v>0</v>
          </cell>
          <cell r="L714">
            <v>1.1930000000000001</v>
          </cell>
          <cell r="M714">
            <v>37.308</v>
          </cell>
          <cell r="N714">
            <v>2.9820000000000002</v>
          </cell>
          <cell r="O714">
            <v>0</v>
          </cell>
          <cell r="P714">
            <v>0</v>
          </cell>
          <cell r="Q714">
            <v>2.1779999999999999</v>
          </cell>
          <cell r="R714">
            <v>45.731000000000002</v>
          </cell>
          <cell r="S714" t="str">
            <v>Segment33</v>
          </cell>
          <cell r="T714" t="str">
            <v>BMW</v>
          </cell>
          <cell r="U714" t="str">
            <v>20B67011E</v>
          </cell>
          <cell r="V714">
            <v>1</v>
          </cell>
          <cell r="Z714" t="str">
            <v>G2X</v>
          </cell>
          <cell r="AA714" t="str">
            <v>BargouRidha</v>
          </cell>
          <cell r="AB714" t="str">
            <v>MayssaChelly</v>
          </cell>
          <cell r="AC714">
            <v>72</v>
          </cell>
          <cell r="AI714" t="str">
            <v>P01114769001</v>
          </cell>
        </row>
        <row r="715">
          <cell r="B715" t="str">
            <v>5A83026</v>
          </cell>
          <cell r="C715" t="str">
            <v>-01</v>
          </cell>
          <cell r="D715" t="str">
            <v>5A83026-01</v>
          </cell>
          <cell r="F715" t="str">
            <v>5A83026-01</v>
          </cell>
          <cell r="G715" t="str">
            <v>E5E44B</v>
          </cell>
          <cell r="H715" t="str">
            <v>20B670201</v>
          </cell>
          <cell r="J715">
            <v>2.0499999999999998</v>
          </cell>
          <cell r="K715">
            <v>0</v>
          </cell>
          <cell r="L715">
            <v>1.046</v>
          </cell>
          <cell r="M715">
            <v>36.886000000000003</v>
          </cell>
          <cell r="N715">
            <v>2.9830000000000001</v>
          </cell>
          <cell r="O715">
            <v>0</v>
          </cell>
          <cell r="P715">
            <v>0</v>
          </cell>
          <cell r="Q715">
            <v>2.1480000000000001</v>
          </cell>
          <cell r="R715">
            <v>45.113</v>
          </cell>
          <cell r="S715" t="str">
            <v>Segment33</v>
          </cell>
          <cell r="T715" t="str">
            <v>BMW</v>
          </cell>
          <cell r="U715" t="str">
            <v>20B670201</v>
          </cell>
          <cell r="V715">
            <v>1</v>
          </cell>
          <cell r="Z715" t="str">
            <v>G2X</v>
          </cell>
          <cell r="AA715" t="str">
            <v>BargouRidha</v>
          </cell>
          <cell r="AB715" t="str">
            <v>MayssaChelly</v>
          </cell>
          <cell r="AC715">
            <v>71</v>
          </cell>
          <cell r="AI715" t="str">
            <v>P00933630001</v>
          </cell>
        </row>
        <row r="716">
          <cell r="B716" t="str">
            <v>5A83026</v>
          </cell>
          <cell r="C716" t="str">
            <v>-01</v>
          </cell>
          <cell r="D716" t="str">
            <v>5A83026-01</v>
          </cell>
          <cell r="E716" t="str">
            <v>E</v>
          </cell>
          <cell r="F716" t="str">
            <v>5A83026-01E</v>
          </cell>
          <cell r="G716" t="str">
            <v>E5E44B</v>
          </cell>
          <cell r="H716" t="str">
            <v>20B67021E</v>
          </cell>
          <cell r="J716">
            <v>2.0499999999999998</v>
          </cell>
          <cell r="K716">
            <v>0</v>
          </cell>
          <cell r="L716">
            <v>1.046</v>
          </cell>
          <cell r="M716">
            <v>36.886000000000003</v>
          </cell>
          <cell r="N716">
            <v>2.9830000000000001</v>
          </cell>
          <cell r="O716">
            <v>0</v>
          </cell>
          <cell r="P716">
            <v>0</v>
          </cell>
          <cell r="Q716">
            <v>2.1480000000000001</v>
          </cell>
          <cell r="R716">
            <v>45.113</v>
          </cell>
          <cell r="S716" t="str">
            <v>Segment33</v>
          </cell>
          <cell r="T716" t="str">
            <v>BMW</v>
          </cell>
          <cell r="U716" t="str">
            <v>20B67021E</v>
          </cell>
          <cell r="V716">
            <v>1</v>
          </cell>
          <cell r="Z716" t="str">
            <v>G2X</v>
          </cell>
          <cell r="AA716" t="str">
            <v>BargouRidha</v>
          </cell>
          <cell r="AB716" t="str">
            <v>MayssaChelly</v>
          </cell>
          <cell r="AC716">
            <v>71</v>
          </cell>
          <cell r="AI716" t="str">
            <v>P01114770001</v>
          </cell>
        </row>
        <row r="717">
          <cell r="B717" t="str">
            <v>5A855E1</v>
          </cell>
          <cell r="C717" t="str">
            <v>-01</v>
          </cell>
          <cell r="D717" t="str">
            <v>5A855E1-01</v>
          </cell>
          <cell r="F717" t="str">
            <v>5A855E1-01</v>
          </cell>
          <cell r="G717" t="str">
            <v>E5J99B</v>
          </cell>
          <cell r="H717" t="str">
            <v>20B496901</v>
          </cell>
          <cell r="J717">
            <v>0.35799999999999998</v>
          </cell>
          <cell r="K717">
            <v>0</v>
          </cell>
          <cell r="L717">
            <v>0.19</v>
          </cell>
          <cell r="M717">
            <v>4.8170000000000002</v>
          </cell>
          <cell r="N717">
            <v>0.311</v>
          </cell>
          <cell r="O717">
            <v>0</v>
          </cell>
          <cell r="P717">
            <v>0</v>
          </cell>
          <cell r="Q717">
            <v>0.28399999999999997</v>
          </cell>
          <cell r="R717">
            <v>5.96</v>
          </cell>
          <cell r="S717" t="str">
            <v>Segment32</v>
          </cell>
          <cell r="T717" t="str">
            <v>BMW</v>
          </cell>
          <cell r="U717" t="str">
            <v>20B496901</v>
          </cell>
          <cell r="V717">
            <v>1</v>
          </cell>
          <cell r="Z717" t="str">
            <v>G2X</v>
          </cell>
          <cell r="AA717" t="str">
            <v>MayssaChelly</v>
          </cell>
          <cell r="AB717" t="str">
            <v>BargouRidha</v>
          </cell>
          <cell r="AC717">
            <v>11</v>
          </cell>
          <cell r="AI717" t="str">
            <v>P00935155001</v>
          </cell>
        </row>
        <row r="718">
          <cell r="B718" t="str">
            <v>5A855E2</v>
          </cell>
          <cell r="C718" t="str">
            <v>-01</v>
          </cell>
          <cell r="D718" t="str">
            <v>5A855E2-01</v>
          </cell>
          <cell r="F718" t="str">
            <v>5A855E2-01</v>
          </cell>
          <cell r="G718" t="str">
            <v>E5J99B</v>
          </cell>
          <cell r="H718" t="str">
            <v>20B497001</v>
          </cell>
          <cell r="J718">
            <v>0.35799999999999998</v>
          </cell>
          <cell r="K718">
            <v>0</v>
          </cell>
          <cell r="L718">
            <v>0.19</v>
          </cell>
          <cell r="M718">
            <v>4.8170000000000002</v>
          </cell>
          <cell r="N718">
            <v>0.311</v>
          </cell>
          <cell r="O718">
            <v>0</v>
          </cell>
          <cell r="P718">
            <v>0</v>
          </cell>
          <cell r="Q718">
            <v>0.28399999999999997</v>
          </cell>
          <cell r="R718">
            <v>5.96</v>
          </cell>
          <cell r="S718" t="str">
            <v>Segment32</v>
          </cell>
          <cell r="T718" t="str">
            <v>BMW</v>
          </cell>
          <cell r="U718" t="str">
            <v>20B497001</v>
          </cell>
          <cell r="V718">
            <v>1</v>
          </cell>
          <cell r="Z718" t="str">
            <v>G2X</v>
          </cell>
          <cell r="AA718" t="str">
            <v>MayssaChelly</v>
          </cell>
          <cell r="AB718" t="str">
            <v>BargouRidha</v>
          </cell>
          <cell r="AC718">
            <v>11</v>
          </cell>
          <cell r="AI718" t="str">
            <v>P00935156001</v>
          </cell>
        </row>
        <row r="719">
          <cell r="B719" t="str">
            <v>5A855E3</v>
          </cell>
          <cell r="C719" t="str">
            <v>-01</v>
          </cell>
          <cell r="D719" t="str">
            <v>5A855E3-01</v>
          </cell>
          <cell r="F719" t="str">
            <v>5A855E3-01</v>
          </cell>
          <cell r="G719" t="str">
            <v>E5J99B</v>
          </cell>
          <cell r="H719" t="str">
            <v>20B497101</v>
          </cell>
          <cell r="J719">
            <v>0.37</v>
          </cell>
          <cell r="K719">
            <v>0</v>
          </cell>
          <cell r="L719">
            <v>0.64700000000000002</v>
          </cell>
          <cell r="M719">
            <v>4.5449999999999999</v>
          </cell>
          <cell r="N719">
            <v>0.311</v>
          </cell>
          <cell r="O719">
            <v>0</v>
          </cell>
          <cell r="P719">
            <v>0</v>
          </cell>
          <cell r="Q719">
            <v>0.29299999999999998</v>
          </cell>
          <cell r="R719">
            <v>6.1660000000000004</v>
          </cell>
          <cell r="S719" t="str">
            <v>Segment32</v>
          </cell>
          <cell r="T719" t="str">
            <v>BMW</v>
          </cell>
          <cell r="U719" t="str">
            <v>20B497101</v>
          </cell>
          <cell r="V719">
            <v>1</v>
          </cell>
          <cell r="Z719" t="str">
            <v>G2X</v>
          </cell>
          <cell r="AA719" t="str">
            <v>MayssaChelly</v>
          </cell>
          <cell r="AB719" t="str">
            <v>BargouRidha</v>
          </cell>
          <cell r="AC719">
            <v>12</v>
          </cell>
          <cell r="AI719" t="str">
            <v>P00935157001</v>
          </cell>
        </row>
        <row r="720">
          <cell r="B720" t="str">
            <v>5A855E4</v>
          </cell>
          <cell r="C720" t="str">
            <v>-01</v>
          </cell>
          <cell r="D720" t="str">
            <v>5A855E4-01</v>
          </cell>
          <cell r="F720" t="str">
            <v>5A855E4-01</v>
          </cell>
          <cell r="G720" t="str">
            <v>E5J99B</v>
          </cell>
          <cell r="H720" t="str">
            <v>20B497201</v>
          </cell>
          <cell r="J720">
            <v>0.37</v>
          </cell>
          <cell r="K720">
            <v>0</v>
          </cell>
          <cell r="L720">
            <v>0.19900000000000001</v>
          </cell>
          <cell r="M720">
            <v>4.9909999999999997</v>
          </cell>
          <cell r="N720">
            <v>0.311</v>
          </cell>
          <cell r="O720">
            <v>0</v>
          </cell>
          <cell r="P720">
            <v>0</v>
          </cell>
          <cell r="Q720">
            <v>0.29299999999999998</v>
          </cell>
          <cell r="R720">
            <v>6.1639999999999997</v>
          </cell>
          <cell r="S720" t="str">
            <v>Segment32</v>
          </cell>
          <cell r="T720" t="str">
            <v>BMW</v>
          </cell>
          <cell r="U720" t="str">
            <v>20B497201</v>
          </cell>
          <cell r="V720">
            <v>1</v>
          </cell>
          <cell r="Z720" t="str">
            <v>G2X</v>
          </cell>
          <cell r="AA720" t="str">
            <v>MayssaChelly</v>
          </cell>
          <cell r="AB720" t="str">
            <v>BargouRidha</v>
          </cell>
          <cell r="AC720">
            <v>12</v>
          </cell>
          <cell r="AI720" t="str">
            <v>P00935158001</v>
          </cell>
        </row>
        <row r="721">
          <cell r="B721">
            <v>8716559</v>
          </cell>
          <cell r="C721" t="str">
            <v>-01</v>
          </cell>
          <cell r="D721" t="str">
            <v>8716559-01</v>
          </cell>
          <cell r="E721" t="str">
            <v>E</v>
          </cell>
          <cell r="F721" t="str">
            <v>8716559-01E</v>
          </cell>
          <cell r="G721" t="str">
            <v>EYS307</v>
          </cell>
          <cell r="H721" t="str">
            <v>20B22321E</v>
          </cell>
          <cell r="J721">
            <v>0.871</v>
          </cell>
          <cell r="K721">
            <v>0</v>
          </cell>
          <cell r="L721">
            <v>0.624</v>
          </cell>
          <cell r="M721">
            <v>15.491</v>
          </cell>
          <cell r="N721">
            <v>2.0670000000000002</v>
          </cell>
          <cell r="O721">
            <v>0</v>
          </cell>
          <cell r="P721">
            <v>0</v>
          </cell>
          <cell r="Q721">
            <v>0.81399999999999995</v>
          </cell>
          <cell r="R721">
            <v>19.867000000000001</v>
          </cell>
          <cell r="S721" t="str">
            <v>Segment33</v>
          </cell>
          <cell r="T721" t="str">
            <v>BMW</v>
          </cell>
          <cell r="U721" t="str">
            <v>20B22321E</v>
          </cell>
          <cell r="V721">
            <v>1</v>
          </cell>
          <cell r="Z721" t="str">
            <v>G2X</v>
          </cell>
          <cell r="AA721" t="str">
            <v>BargouRidha</v>
          </cell>
          <cell r="AB721" t="str">
            <v>MayssaChelly</v>
          </cell>
          <cell r="AC721">
            <v>24</v>
          </cell>
          <cell r="AI721" t="str">
            <v>P00474756001</v>
          </cell>
        </row>
        <row r="722">
          <cell r="B722">
            <v>8716564</v>
          </cell>
          <cell r="C722" t="str">
            <v>-01</v>
          </cell>
          <cell r="D722" t="str">
            <v>8716564-01</v>
          </cell>
          <cell r="E722" t="str">
            <v>E</v>
          </cell>
          <cell r="F722" t="str">
            <v>8716564-01E</v>
          </cell>
          <cell r="G722" t="str">
            <v>EYS307</v>
          </cell>
          <cell r="H722" t="str">
            <v>20B22421E</v>
          </cell>
          <cell r="J722">
            <v>0.85499999999999998</v>
          </cell>
          <cell r="K722">
            <v>0</v>
          </cell>
          <cell r="L722">
            <v>0.56599999999999995</v>
          </cell>
          <cell r="M722">
            <v>15.013999999999999</v>
          </cell>
          <cell r="N722">
            <v>1.984</v>
          </cell>
          <cell r="O722">
            <v>0</v>
          </cell>
          <cell r="P722">
            <v>0</v>
          </cell>
          <cell r="Q722">
            <v>0.78900000000000003</v>
          </cell>
          <cell r="R722">
            <v>19.207999999999998</v>
          </cell>
          <cell r="S722" t="str">
            <v>Segment33</v>
          </cell>
          <cell r="T722" t="str">
            <v>BMW</v>
          </cell>
          <cell r="U722" t="str">
            <v>20B22421E</v>
          </cell>
          <cell r="V722">
            <v>1</v>
          </cell>
          <cell r="Z722" t="str">
            <v>G2X</v>
          </cell>
          <cell r="AA722" t="str">
            <v>BargouRidha</v>
          </cell>
          <cell r="AB722" t="str">
            <v>MayssaChelly</v>
          </cell>
          <cell r="AC722">
            <v>23</v>
          </cell>
          <cell r="AI722" t="str">
            <v>P00474760001</v>
          </cell>
        </row>
        <row r="723">
          <cell r="B723">
            <v>8716563</v>
          </cell>
          <cell r="C723" t="str">
            <v>-01</v>
          </cell>
          <cell r="D723" t="str">
            <v>8716563-01</v>
          </cell>
          <cell r="E723" t="str">
            <v>E</v>
          </cell>
          <cell r="F723" t="str">
            <v>8716563-01E</v>
          </cell>
          <cell r="G723" t="str">
            <v>EYS307</v>
          </cell>
          <cell r="H723" t="str">
            <v>20B22411E</v>
          </cell>
          <cell r="J723">
            <v>0.95099999999999996</v>
          </cell>
          <cell r="K723">
            <v>0</v>
          </cell>
          <cell r="L723">
            <v>0.67300000000000004</v>
          </cell>
          <cell r="M723">
            <v>16.030999999999999</v>
          </cell>
          <cell r="N723">
            <v>2.149</v>
          </cell>
          <cell r="O723">
            <v>0</v>
          </cell>
          <cell r="P723">
            <v>0</v>
          </cell>
          <cell r="Q723">
            <v>0.85499999999999998</v>
          </cell>
          <cell r="R723">
            <v>20.658999999999999</v>
          </cell>
          <cell r="S723" t="str">
            <v>Segment33</v>
          </cell>
          <cell r="T723" t="str">
            <v>BMW</v>
          </cell>
          <cell r="U723" t="str">
            <v>20B22411E</v>
          </cell>
          <cell r="V723">
            <v>1</v>
          </cell>
          <cell r="Z723" t="str">
            <v>G2X</v>
          </cell>
          <cell r="AA723" t="str">
            <v>BargouRidha</v>
          </cell>
          <cell r="AB723" t="str">
            <v>MayssaChelly</v>
          </cell>
          <cell r="AC723">
            <v>27</v>
          </cell>
          <cell r="AI723" t="str">
            <v>P00474758001</v>
          </cell>
        </row>
        <row r="724">
          <cell r="B724">
            <v>8716519</v>
          </cell>
          <cell r="C724" t="str">
            <v>-01</v>
          </cell>
          <cell r="D724" t="str">
            <v>8716519-01</v>
          </cell>
          <cell r="E724" t="str">
            <v>E</v>
          </cell>
          <cell r="F724" t="str">
            <v>8716519-01E</v>
          </cell>
          <cell r="G724" t="str">
            <v>EYS307</v>
          </cell>
          <cell r="H724" t="str">
            <v>20B22081E</v>
          </cell>
          <cell r="J724">
            <v>0.89</v>
          </cell>
          <cell r="K724">
            <v>0</v>
          </cell>
          <cell r="L724">
            <v>0.624</v>
          </cell>
          <cell r="M724">
            <v>15.696999999999999</v>
          </cell>
          <cell r="N724">
            <v>2.0670000000000002</v>
          </cell>
          <cell r="O724">
            <v>0</v>
          </cell>
          <cell r="P724">
            <v>0</v>
          </cell>
          <cell r="Q724">
            <v>0.82499999999999996</v>
          </cell>
          <cell r="R724">
            <v>20.103000000000002</v>
          </cell>
          <cell r="S724" t="str">
            <v>Segment33</v>
          </cell>
          <cell r="T724" t="str">
            <v>BMW</v>
          </cell>
          <cell r="U724" t="str">
            <v>20B22081E</v>
          </cell>
          <cell r="V724">
            <v>1</v>
          </cell>
          <cell r="Z724" t="str">
            <v>G2X</v>
          </cell>
          <cell r="AA724" t="str">
            <v>BargouRidha</v>
          </cell>
          <cell r="AB724" t="str">
            <v>MayssaChelly</v>
          </cell>
          <cell r="AC724">
            <v>24</v>
          </cell>
          <cell r="AI724" t="str">
            <v>P00474750001</v>
          </cell>
        </row>
        <row r="725">
          <cell r="B725">
            <v>8716522</v>
          </cell>
          <cell r="C725" t="str">
            <v>-01</v>
          </cell>
          <cell r="D725" t="str">
            <v>8716522-01</v>
          </cell>
          <cell r="E725" t="str">
            <v>E</v>
          </cell>
          <cell r="F725" t="str">
            <v>8716522-01E</v>
          </cell>
          <cell r="G725" t="str">
            <v>EYS307</v>
          </cell>
          <cell r="H725" t="str">
            <v>20B22111E</v>
          </cell>
          <cell r="J725">
            <v>0.85499999999999998</v>
          </cell>
          <cell r="K725">
            <v>0</v>
          </cell>
          <cell r="L725">
            <v>0.57399999999999995</v>
          </cell>
          <cell r="M725">
            <v>15.606999999999999</v>
          </cell>
          <cell r="N725">
            <v>2.0670000000000002</v>
          </cell>
          <cell r="O725">
            <v>0</v>
          </cell>
          <cell r="P725">
            <v>0</v>
          </cell>
          <cell r="Q725">
            <v>0.81</v>
          </cell>
          <cell r="R725">
            <v>19.913</v>
          </cell>
          <cell r="S725" t="str">
            <v>Segment33</v>
          </cell>
          <cell r="T725" t="str">
            <v>BMW</v>
          </cell>
          <cell r="U725" t="str">
            <v>20B22111E</v>
          </cell>
          <cell r="V725">
            <v>1</v>
          </cell>
          <cell r="Z725" t="str">
            <v>G2X</v>
          </cell>
          <cell r="AA725" t="str">
            <v>BargouRidha</v>
          </cell>
          <cell r="AB725" t="str">
            <v>MayssaChelly</v>
          </cell>
          <cell r="AC725">
            <v>23</v>
          </cell>
          <cell r="AI725" t="str">
            <v>P00474752001</v>
          </cell>
        </row>
        <row r="726">
          <cell r="B726">
            <v>8716523</v>
          </cell>
          <cell r="C726" t="str">
            <v>-01</v>
          </cell>
          <cell r="D726" t="str">
            <v>8716523-01</v>
          </cell>
          <cell r="E726" t="str">
            <v>E</v>
          </cell>
          <cell r="F726" t="str">
            <v>8716523-01E</v>
          </cell>
          <cell r="G726" t="str">
            <v>EYS307</v>
          </cell>
          <cell r="H726" t="str">
            <v>20B22041E</v>
          </cell>
          <cell r="J726">
            <v>0.96699999999999997</v>
          </cell>
          <cell r="K726">
            <v>0</v>
          </cell>
          <cell r="L726">
            <v>0.66600000000000004</v>
          </cell>
          <cell r="M726">
            <v>16.068999999999999</v>
          </cell>
          <cell r="N726">
            <v>2.149</v>
          </cell>
          <cell r="O726">
            <v>0</v>
          </cell>
          <cell r="P726">
            <v>0</v>
          </cell>
          <cell r="Q726">
            <v>0.86899999999999999</v>
          </cell>
          <cell r="R726">
            <v>20.72</v>
          </cell>
          <cell r="S726" t="str">
            <v>Segment33</v>
          </cell>
          <cell r="T726" t="str">
            <v>BMW</v>
          </cell>
          <cell r="U726" t="str">
            <v>20B22041E</v>
          </cell>
          <cell r="V726">
            <v>1</v>
          </cell>
          <cell r="Z726" t="str">
            <v>G2X</v>
          </cell>
          <cell r="AA726" t="str">
            <v>BargouRidha</v>
          </cell>
          <cell r="AB726" t="str">
            <v>MayssaChelly</v>
          </cell>
          <cell r="AC726">
            <v>27</v>
          </cell>
          <cell r="AI726" t="str">
            <v>P00474754001</v>
          </cell>
        </row>
        <row r="727">
          <cell r="B727" t="str">
            <v>5A0C089</v>
          </cell>
          <cell r="C727" t="str">
            <v>-01</v>
          </cell>
          <cell r="D727" t="str">
            <v>5A0C089-01</v>
          </cell>
          <cell r="E727" t="str">
            <v>E</v>
          </cell>
          <cell r="F727" t="str">
            <v>5A0C089-01E</v>
          </cell>
          <cell r="G727" t="str">
            <v>E6M559</v>
          </cell>
          <cell r="H727" t="str">
            <v>20B29621E</v>
          </cell>
          <cell r="J727">
            <v>0.88500000000000001</v>
          </cell>
          <cell r="K727">
            <v>0</v>
          </cell>
          <cell r="L727">
            <v>2.3969999999999998</v>
          </cell>
          <cell r="M727">
            <v>12.805</v>
          </cell>
          <cell r="N727">
            <v>1.9019999999999999</v>
          </cell>
          <cell r="O727">
            <v>0</v>
          </cell>
          <cell r="P727">
            <v>0</v>
          </cell>
          <cell r="Q727">
            <v>0.98799999999999999</v>
          </cell>
          <cell r="R727">
            <v>18.977</v>
          </cell>
          <cell r="S727" t="str">
            <v>Segment32</v>
          </cell>
          <cell r="T727" t="str">
            <v>BMW</v>
          </cell>
          <cell r="U727" t="str">
            <v>20B29621E</v>
          </cell>
          <cell r="V727">
            <v>1</v>
          </cell>
          <cell r="Z727" t="str">
            <v>G2X</v>
          </cell>
          <cell r="AA727" t="str">
            <v>MayssaChelly</v>
          </cell>
          <cell r="AB727" t="str">
            <v>BargouRidha</v>
          </cell>
          <cell r="AC727">
            <v>20</v>
          </cell>
          <cell r="AI727" t="str">
            <v>P00703961001</v>
          </cell>
        </row>
        <row r="728">
          <cell r="B728">
            <v>8812574</v>
          </cell>
          <cell r="C728" t="str">
            <v>-01</v>
          </cell>
          <cell r="D728" t="str">
            <v>8812574-01</v>
          </cell>
          <cell r="E728" t="str">
            <v>E</v>
          </cell>
          <cell r="F728" t="str">
            <v>8812574-01E</v>
          </cell>
          <cell r="G728" t="str">
            <v>E8Y307</v>
          </cell>
          <cell r="H728" t="str">
            <v>20B22931E</v>
          </cell>
          <cell r="J728">
            <v>1.1819999999999999</v>
          </cell>
          <cell r="K728">
            <v>0</v>
          </cell>
          <cell r="L728">
            <v>1.448</v>
          </cell>
          <cell r="M728">
            <v>12.965</v>
          </cell>
          <cell r="N728">
            <v>1.65</v>
          </cell>
          <cell r="O728">
            <v>0</v>
          </cell>
          <cell r="P728">
            <v>0</v>
          </cell>
          <cell r="Q728">
            <v>0.79</v>
          </cell>
          <cell r="R728">
            <v>18.035</v>
          </cell>
          <cell r="S728" t="str">
            <v>Segment32</v>
          </cell>
          <cell r="T728" t="str">
            <v>BMW</v>
          </cell>
          <cell r="U728" t="str">
            <v>20B22931E</v>
          </cell>
          <cell r="V728">
            <v>1</v>
          </cell>
          <cell r="Z728" t="str">
            <v>G2X</v>
          </cell>
          <cell r="AA728" t="str">
            <v>MayssaChelly</v>
          </cell>
          <cell r="AB728" t="str">
            <v>BargouRidha</v>
          </cell>
          <cell r="AC728">
            <v>26</v>
          </cell>
          <cell r="AI728" t="str">
            <v>P00438113001</v>
          </cell>
        </row>
        <row r="729">
          <cell r="B729">
            <v>9107240</v>
          </cell>
          <cell r="C729" t="str">
            <v>-01</v>
          </cell>
          <cell r="D729" t="str">
            <v>9107240-01</v>
          </cell>
          <cell r="E729" t="str">
            <v>E</v>
          </cell>
          <cell r="F729" t="str">
            <v>9107240-01E</v>
          </cell>
          <cell r="G729" t="str">
            <v>E6D758</v>
          </cell>
          <cell r="H729" t="str">
            <v>20B26541E</v>
          </cell>
          <cell r="J729">
            <v>0.17199999999999999</v>
          </cell>
          <cell r="K729">
            <v>0</v>
          </cell>
          <cell r="L729">
            <v>0.25900000000000001</v>
          </cell>
          <cell r="M729">
            <v>1.8029999999999999</v>
          </cell>
          <cell r="N729">
            <v>0.33100000000000002</v>
          </cell>
          <cell r="O729">
            <v>0</v>
          </cell>
          <cell r="P729">
            <v>0</v>
          </cell>
          <cell r="Q729">
            <v>0.14599999999999999</v>
          </cell>
          <cell r="R729">
            <v>2.7109999999999999</v>
          </cell>
          <cell r="S729" t="str">
            <v>Segment32</v>
          </cell>
          <cell r="T729" t="str">
            <v>BMW</v>
          </cell>
          <cell r="U729" t="str">
            <v>20B26541E</v>
          </cell>
          <cell r="V729">
            <v>1</v>
          </cell>
          <cell r="Z729" t="str">
            <v>G2X</v>
          </cell>
          <cell r="AA729" t="str">
            <v>MayssaChelly</v>
          </cell>
          <cell r="AB729" t="str">
            <v>BargouRidha</v>
          </cell>
          <cell r="AC729">
            <v>10</v>
          </cell>
          <cell r="AI729" t="str">
            <v>P00638660001</v>
          </cell>
        </row>
        <row r="730">
          <cell r="B730" t="str">
            <v>5A08216</v>
          </cell>
          <cell r="C730" t="str">
            <v>-01</v>
          </cell>
          <cell r="D730" t="str">
            <v>5A08216-01</v>
          </cell>
          <cell r="E730" t="str">
            <v>E</v>
          </cell>
          <cell r="F730" t="str">
            <v>5A08216-01E</v>
          </cell>
          <cell r="G730" t="str">
            <v>E6D239</v>
          </cell>
          <cell r="H730" t="str">
            <v>20B29411E</v>
          </cell>
          <cell r="J730">
            <v>0.59099999999999997</v>
          </cell>
          <cell r="K730">
            <v>0</v>
          </cell>
          <cell r="L730">
            <v>1.0089999999999999</v>
          </cell>
          <cell r="M730">
            <v>13.226000000000001</v>
          </cell>
          <cell r="N730">
            <v>1.6539999999999999</v>
          </cell>
          <cell r="O730">
            <v>0</v>
          </cell>
          <cell r="P730">
            <v>0</v>
          </cell>
          <cell r="Q730">
            <v>0.71099999999999997</v>
          </cell>
          <cell r="R730">
            <v>17.190999999999999</v>
          </cell>
          <cell r="S730" t="str">
            <v>Segment34</v>
          </cell>
          <cell r="T730" t="str">
            <v>BMW</v>
          </cell>
          <cell r="U730" t="str">
            <v>20B29411E</v>
          </cell>
          <cell r="V730">
            <v>1</v>
          </cell>
          <cell r="Z730" t="str">
            <v>G2X</v>
          </cell>
          <cell r="AA730" t="str">
            <v>BargouRidha</v>
          </cell>
          <cell r="AB730" t="str">
            <v>chellymayssa</v>
          </cell>
          <cell r="AC730">
            <v>31</v>
          </cell>
          <cell r="AI730" t="str">
            <v>P00668615001</v>
          </cell>
        </row>
        <row r="731">
          <cell r="B731" t="str">
            <v>5A08223</v>
          </cell>
          <cell r="C731" t="str">
            <v>-01</v>
          </cell>
          <cell r="D731" t="str">
            <v>5A08223-01</v>
          </cell>
          <cell r="E731" t="str">
            <v>E</v>
          </cell>
          <cell r="F731" t="str">
            <v>5A08223-01E</v>
          </cell>
          <cell r="G731" t="str">
            <v>E6D239</v>
          </cell>
          <cell r="H731" t="str">
            <v>20B29451E</v>
          </cell>
          <cell r="J731">
            <v>0.49399999999999999</v>
          </cell>
          <cell r="K731">
            <v>0</v>
          </cell>
          <cell r="L731">
            <v>0.95</v>
          </cell>
          <cell r="M731">
            <v>9.4879999999999995</v>
          </cell>
          <cell r="N731">
            <v>1.323</v>
          </cell>
          <cell r="O731">
            <v>0</v>
          </cell>
          <cell r="P731">
            <v>0</v>
          </cell>
          <cell r="Q731">
            <v>0.501</v>
          </cell>
          <cell r="R731">
            <v>12.756</v>
          </cell>
          <cell r="S731" t="str">
            <v>Segment34</v>
          </cell>
          <cell r="T731" t="str">
            <v>BMW</v>
          </cell>
          <cell r="U731" t="str">
            <v>20B29451E</v>
          </cell>
          <cell r="V731">
            <v>1</v>
          </cell>
          <cell r="Z731" t="str">
            <v>G2X</v>
          </cell>
          <cell r="AA731" t="str">
            <v>BargouRidha</v>
          </cell>
          <cell r="AB731" t="str">
            <v>chellymayssa</v>
          </cell>
          <cell r="AC731">
            <v>18</v>
          </cell>
          <cell r="AI731" t="str">
            <v>P00668616001</v>
          </cell>
        </row>
        <row r="732">
          <cell r="B732" t="str">
            <v>5A381F8</v>
          </cell>
          <cell r="C732" t="str">
            <v>-01</v>
          </cell>
          <cell r="D732" t="str">
            <v>5A381F8-01</v>
          </cell>
          <cell r="E732" t="str">
            <v>E</v>
          </cell>
          <cell r="F732" t="str">
            <v>5A381F8-01E</v>
          </cell>
          <cell r="G732" t="str">
            <v>E6S420</v>
          </cell>
          <cell r="H732" t="str">
            <v>20B41111E</v>
          </cell>
          <cell r="J732">
            <v>1.4670000000000001</v>
          </cell>
          <cell r="K732">
            <v>0</v>
          </cell>
          <cell r="L732">
            <v>0.46899999999999997</v>
          </cell>
          <cell r="M732">
            <v>20.149999999999999</v>
          </cell>
          <cell r="N732">
            <v>3.3069999999999999</v>
          </cell>
          <cell r="O732">
            <v>0</v>
          </cell>
          <cell r="P732">
            <v>0</v>
          </cell>
          <cell r="Q732">
            <v>1.286</v>
          </cell>
          <cell r="R732">
            <v>26.678999999999998</v>
          </cell>
          <cell r="S732" t="str">
            <v>Segment33</v>
          </cell>
          <cell r="T732" t="str">
            <v>BMW</v>
          </cell>
          <cell r="U732" t="str">
            <v>20B41111E</v>
          </cell>
          <cell r="V732">
            <v>1</v>
          </cell>
          <cell r="Z732" t="str">
            <v>G2X</v>
          </cell>
          <cell r="AA732" t="str">
            <v>BargouRidha</v>
          </cell>
          <cell r="AB732" t="str">
            <v>MayssaChelly</v>
          </cell>
          <cell r="AC732">
            <v>53</v>
          </cell>
          <cell r="AI732" t="str">
            <v>P00785554001</v>
          </cell>
        </row>
        <row r="733">
          <cell r="B733" t="str">
            <v>5A381F9</v>
          </cell>
          <cell r="C733" t="str">
            <v>-01</v>
          </cell>
          <cell r="D733" t="str">
            <v>5A381F9-01</v>
          </cell>
          <cell r="E733" t="str">
            <v>E</v>
          </cell>
          <cell r="F733" t="str">
            <v>5A381F9-01E</v>
          </cell>
          <cell r="G733" t="str">
            <v>E6S420</v>
          </cell>
          <cell r="H733" t="str">
            <v>20B41121E</v>
          </cell>
          <cell r="J733">
            <v>1.284</v>
          </cell>
          <cell r="K733">
            <v>0</v>
          </cell>
          <cell r="L733">
            <v>1.028</v>
          </cell>
          <cell r="M733">
            <v>23.899000000000001</v>
          </cell>
          <cell r="N733">
            <v>3.8860000000000001</v>
          </cell>
          <cell r="O733">
            <v>0</v>
          </cell>
          <cell r="P733">
            <v>0</v>
          </cell>
          <cell r="Q733">
            <v>1.5640000000000001</v>
          </cell>
          <cell r="R733">
            <v>31.661000000000001</v>
          </cell>
          <cell r="S733" t="str">
            <v>Segment33</v>
          </cell>
          <cell r="T733" t="str">
            <v>BMW</v>
          </cell>
          <cell r="U733" t="str">
            <v>20B41121E</v>
          </cell>
          <cell r="V733">
            <v>1</v>
          </cell>
          <cell r="Z733" t="str">
            <v>G2X</v>
          </cell>
          <cell r="AA733" t="str">
            <v>BargouRidha</v>
          </cell>
          <cell r="AB733" t="str">
            <v>MayssaChelly</v>
          </cell>
          <cell r="AC733">
            <v>71</v>
          </cell>
          <cell r="AI733" t="str">
            <v>P00785548001</v>
          </cell>
        </row>
        <row r="734">
          <cell r="B734" t="str">
            <v>5A38200</v>
          </cell>
          <cell r="C734" t="str">
            <v>-01</v>
          </cell>
          <cell r="D734" t="str">
            <v>5A38200-01</v>
          </cell>
          <cell r="E734" t="str">
            <v>E</v>
          </cell>
          <cell r="F734" t="str">
            <v>5A38200-01E</v>
          </cell>
          <cell r="G734" t="str">
            <v>E6S420</v>
          </cell>
          <cell r="H734" t="str">
            <v>20B41131E</v>
          </cell>
          <cell r="J734">
            <v>1.55</v>
          </cell>
          <cell r="K734">
            <v>0</v>
          </cell>
          <cell r="L734">
            <v>0.65600000000000003</v>
          </cell>
          <cell r="M734">
            <v>20.859000000000002</v>
          </cell>
          <cell r="N734">
            <v>3.4729999999999999</v>
          </cell>
          <cell r="O734">
            <v>0</v>
          </cell>
          <cell r="P734">
            <v>0</v>
          </cell>
          <cell r="Q734">
            <v>1.36</v>
          </cell>
          <cell r="R734">
            <v>27.898</v>
          </cell>
          <cell r="S734" t="str">
            <v>Segment33</v>
          </cell>
          <cell r="T734" t="str">
            <v>BMW</v>
          </cell>
          <cell r="U734" t="str">
            <v>20B41131E</v>
          </cell>
          <cell r="V734">
            <v>1</v>
          </cell>
          <cell r="Z734" t="str">
            <v>G2X</v>
          </cell>
          <cell r="AA734" t="str">
            <v>BargouRidha</v>
          </cell>
          <cell r="AB734" t="str">
            <v>MayssaChelly</v>
          </cell>
          <cell r="AC734">
            <v>57</v>
          </cell>
          <cell r="AI734" t="str">
            <v>P00785556001</v>
          </cell>
        </row>
        <row r="735">
          <cell r="B735" t="str">
            <v>5A38202</v>
          </cell>
          <cell r="C735" t="str">
            <v>-01</v>
          </cell>
          <cell r="D735" t="str">
            <v>5A38202-01</v>
          </cell>
          <cell r="E735" t="str">
            <v>E</v>
          </cell>
          <cell r="F735" t="str">
            <v>5A38202-01E</v>
          </cell>
          <cell r="G735" t="str">
            <v>E6S420</v>
          </cell>
          <cell r="H735" t="str">
            <v>20B41151E</v>
          </cell>
          <cell r="J735">
            <v>1.887</v>
          </cell>
          <cell r="K735">
            <v>0</v>
          </cell>
          <cell r="L735">
            <v>1.621</v>
          </cell>
          <cell r="M735">
            <v>23.684000000000001</v>
          </cell>
          <cell r="N735">
            <v>4.0510000000000002</v>
          </cell>
          <cell r="O735">
            <v>0</v>
          </cell>
          <cell r="P735">
            <v>0</v>
          </cell>
          <cell r="Q735">
            <v>1.6379999999999999</v>
          </cell>
          <cell r="R735">
            <v>32.881</v>
          </cell>
          <cell r="S735" t="str">
            <v>Segment33</v>
          </cell>
          <cell r="T735" t="str">
            <v>BMW</v>
          </cell>
          <cell r="U735" t="str">
            <v>20B41151E</v>
          </cell>
          <cell r="V735">
            <v>1</v>
          </cell>
          <cell r="Z735" t="str">
            <v>G2X</v>
          </cell>
          <cell r="AA735" t="str">
            <v>BargouRidha</v>
          </cell>
          <cell r="AB735" t="str">
            <v>MayssaChelly</v>
          </cell>
          <cell r="AC735">
            <v>75</v>
          </cell>
          <cell r="AI735" t="str">
            <v>P00785550001</v>
          </cell>
        </row>
        <row r="736">
          <cell r="B736" t="str">
            <v>5A38203</v>
          </cell>
          <cell r="C736" t="str">
            <v>-01</v>
          </cell>
          <cell r="D736" t="str">
            <v>5A38203-01</v>
          </cell>
          <cell r="E736" t="str">
            <v>E</v>
          </cell>
          <cell r="F736" t="str">
            <v>5A38203-01E</v>
          </cell>
          <cell r="G736" t="str">
            <v>E6S420</v>
          </cell>
          <cell r="H736" t="str">
            <v>20B41161E</v>
          </cell>
          <cell r="J736">
            <v>1.8680000000000001</v>
          </cell>
          <cell r="K736">
            <v>0</v>
          </cell>
          <cell r="L736">
            <v>1.4339999999999999</v>
          </cell>
          <cell r="M736">
            <v>23.495999999999999</v>
          </cell>
          <cell r="N736">
            <v>4.0510000000000002</v>
          </cell>
          <cell r="O736">
            <v>0</v>
          </cell>
          <cell r="P736">
            <v>0</v>
          </cell>
          <cell r="Q736">
            <v>1.6160000000000001</v>
          </cell>
          <cell r="R736">
            <v>32.465000000000003</v>
          </cell>
          <cell r="S736" t="str">
            <v>Segment33</v>
          </cell>
          <cell r="T736" t="str">
            <v>BMW</v>
          </cell>
          <cell r="U736" t="str">
            <v>20B41161E</v>
          </cell>
          <cell r="V736">
            <v>1</v>
          </cell>
          <cell r="Z736" t="str">
            <v>G2X</v>
          </cell>
          <cell r="AA736" t="str">
            <v>BargouRidha</v>
          </cell>
          <cell r="AB736" t="str">
            <v>MayssaChelly</v>
          </cell>
          <cell r="AC736">
            <v>74</v>
          </cell>
          <cell r="AI736" t="str">
            <v>P00785553001</v>
          </cell>
        </row>
        <row r="737">
          <cell r="B737" t="str">
            <v>5A1D491</v>
          </cell>
          <cell r="C737" t="str">
            <v>-01</v>
          </cell>
          <cell r="D737" t="str">
            <v>5A1D491-01</v>
          </cell>
          <cell r="E737" t="str">
            <v>E</v>
          </cell>
          <cell r="F737" t="str">
            <v>5A1D491-01E</v>
          </cell>
          <cell r="G737" t="str">
            <v>E4E140</v>
          </cell>
          <cell r="H737" t="str">
            <v>20B37651E</v>
          </cell>
          <cell r="J737">
            <v>0.98299999999999998</v>
          </cell>
          <cell r="K737">
            <v>0</v>
          </cell>
          <cell r="L737">
            <v>2.4740000000000002</v>
          </cell>
          <cell r="M737">
            <v>16.527999999999999</v>
          </cell>
          <cell r="N737">
            <v>2.0670000000000002</v>
          </cell>
          <cell r="O737">
            <v>0</v>
          </cell>
          <cell r="P737">
            <v>0</v>
          </cell>
          <cell r="Q737">
            <v>0.85399999999999998</v>
          </cell>
          <cell r="R737">
            <v>22.905999999999999</v>
          </cell>
          <cell r="S737" t="str">
            <v>Segment32</v>
          </cell>
          <cell r="T737" t="str">
            <v>BMW</v>
          </cell>
          <cell r="U737" t="str">
            <v>20B37651E</v>
          </cell>
          <cell r="V737">
            <v>1</v>
          </cell>
          <cell r="Z737" t="str">
            <v>G2X</v>
          </cell>
          <cell r="AA737" t="str">
            <v>MayssaChelly</v>
          </cell>
          <cell r="AB737" t="str">
            <v>BargouRidha</v>
          </cell>
          <cell r="AC737">
            <v>20</v>
          </cell>
          <cell r="AI737" t="str">
            <v>P00685093001</v>
          </cell>
        </row>
        <row r="738">
          <cell r="B738" t="str">
            <v>5A02390</v>
          </cell>
          <cell r="C738" t="str">
            <v>-01</v>
          </cell>
          <cell r="D738" t="str">
            <v>5A02390-01</v>
          </cell>
          <cell r="E738" t="str">
            <v>E</v>
          </cell>
          <cell r="F738" t="str">
            <v>5A02390-01E</v>
          </cell>
          <cell r="G738" t="str">
            <v>E5U439</v>
          </cell>
          <cell r="H738" t="str">
            <v>20B28601E</v>
          </cell>
          <cell r="J738">
            <v>1.5720000000000001</v>
          </cell>
          <cell r="K738">
            <v>0</v>
          </cell>
          <cell r="L738">
            <v>4.8769999999999998</v>
          </cell>
          <cell r="M738">
            <v>16.79</v>
          </cell>
          <cell r="N738">
            <v>1.819</v>
          </cell>
          <cell r="O738">
            <v>0</v>
          </cell>
          <cell r="P738">
            <v>0</v>
          </cell>
          <cell r="Q738">
            <v>1.1399999999999999</v>
          </cell>
          <cell r="R738">
            <v>26.198</v>
          </cell>
          <cell r="S738" t="str">
            <v>Segment32</v>
          </cell>
          <cell r="T738" t="str">
            <v>BMW</v>
          </cell>
          <cell r="U738" t="str">
            <v>20B28601E</v>
          </cell>
          <cell r="V738">
            <v>1</v>
          </cell>
          <cell r="Z738" t="str">
            <v>G2X</v>
          </cell>
          <cell r="AA738" t="str">
            <v>MayssaChelly</v>
          </cell>
          <cell r="AB738" t="str">
            <v>BargouRidha</v>
          </cell>
          <cell r="AC738">
            <v>41</v>
          </cell>
          <cell r="AI738" t="str">
            <v>P00703965001</v>
          </cell>
        </row>
        <row r="739">
          <cell r="B739" t="str">
            <v>5A36444</v>
          </cell>
          <cell r="C739" t="str">
            <v>-01</v>
          </cell>
          <cell r="D739" t="str">
            <v>5A36444-01</v>
          </cell>
          <cell r="E739" t="str">
            <v>E</v>
          </cell>
          <cell r="F739" t="str">
            <v>5A36444-01E</v>
          </cell>
          <cell r="G739" t="str">
            <v>E6J700</v>
          </cell>
          <cell r="H739" t="str">
            <v>20B38701E</v>
          </cell>
          <cell r="J739">
            <v>1.597</v>
          </cell>
          <cell r="K739">
            <v>0</v>
          </cell>
          <cell r="L739">
            <v>4.282</v>
          </cell>
          <cell r="M739">
            <v>18.95</v>
          </cell>
          <cell r="N739">
            <v>2.15</v>
          </cell>
          <cell r="O739">
            <v>0</v>
          </cell>
          <cell r="P739">
            <v>0</v>
          </cell>
          <cell r="Q739">
            <v>1.206</v>
          </cell>
          <cell r="R739">
            <v>28.184999999999999</v>
          </cell>
          <cell r="S739" t="str">
            <v>Segment32</v>
          </cell>
          <cell r="T739" t="str">
            <v>BMW</v>
          </cell>
          <cell r="U739" t="str">
            <v>20B38701E</v>
          </cell>
          <cell r="V739">
            <v>1</v>
          </cell>
          <cell r="Z739" t="str">
            <v>G2X</v>
          </cell>
          <cell r="AA739" t="str">
            <v>MayssaChelly</v>
          </cell>
          <cell r="AB739" t="str">
            <v>BargouRidha</v>
          </cell>
          <cell r="AC739">
            <v>41</v>
          </cell>
          <cell r="AI739" t="str">
            <v>P00787568001</v>
          </cell>
        </row>
        <row r="740">
          <cell r="B740" t="str">
            <v>5A3DE08</v>
          </cell>
          <cell r="C740" t="str">
            <v>-01</v>
          </cell>
          <cell r="D740" t="str">
            <v>5A3DE08-01</v>
          </cell>
          <cell r="E740" t="str">
            <v>E</v>
          </cell>
          <cell r="F740" t="str">
            <v>5A3DE08-01E</v>
          </cell>
          <cell r="G740" t="str">
            <v>E69550</v>
          </cell>
          <cell r="H740" t="str">
            <v>20B50631E</v>
          </cell>
          <cell r="J740">
            <v>1.5980000000000001</v>
          </cell>
          <cell r="K740">
            <v>0</v>
          </cell>
          <cell r="L740">
            <v>4.2729999999999997</v>
          </cell>
          <cell r="M740">
            <v>18.925000000000001</v>
          </cell>
          <cell r="N740">
            <v>2.15</v>
          </cell>
          <cell r="O740">
            <v>0</v>
          </cell>
          <cell r="P740">
            <v>0</v>
          </cell>
          <cell r="Q740">
            <v>1.206</v>
          </cell>
          <cell r="R740">
            <v>28.152000000000001</v>
          </cell>
          <cell r="S740" t="str">
            <v>Segment32</v>
          </cell>
          <cell r="T740" t="str">
            <v>BMW</v>
          </cell>
          <cell r="U740" t="str">
            <v>20B50631E</v>
          </cell>
          <cell r="V740">
            <v>1</v>
          </cell>
          <cell r="Z740" t="str">
            <v>G2X</v>
          </cell>
          <cell r="AA740" t="str">
            <v>MayssaChelly</v>
          </cell>
          <cell r="AB740" t="str">
            <v>BargouRidha</v>
          </cell>
          <cell r="AC740">
            <v>41</v>
          </cell>
          <cell r="AI740" t="str">
            <v>P00800783001</v>
          </cell>
        </row>
        <row r="741">
          <cell r="B741" t="str">
            <v>5A36452</v>
          </cell>
          <cell r="C741" t="str">
            <v>-01</v>
          </cell>
          <cell r="D741" t="str">
            <v>5A36452-01</v>
          </cell>
          <cell r="E741" t="str">
            <v>E</v>
          </cell>
          <cell r="F741" t="str">
            <v>5A36452-01E</v>
          </cell>
          <cell r="G741" t="str">
            <v>E7M619</v>
          </cell>
          <cell r="H741" t="str">
            <v>20B38641E</v>
          </cell>
          <cell r="J741">
            <v>1.593</v>
          </cell>
          <cell r="K741">
            <v>0</v>
          </cell>
          <cell r="L741">
            <v>4.2709999999999999</v>
          </cell>
          <cell r="M741">
            <v>18.780999999999999</v>
          </cell>
          <cell r="N741">
            <v>2.15</v>
          </cell>
          <cell r="O741">
            <v>0</v>
          </cell>
          <cell r="P741">
            <v>0</v>
          </cell>
          <cell r="Q741">
            <v>1.198</v>
          </cell>
          <cell r="R741">
            <v>27.992999999999999</v>
          </cell>
          <cell r="S741" t="str">
            <v>Segment33</v>
          </cell>
          <cell r="T741" t="str">
            <v>BMW</v>
          </cell>
          <cell r="U741" t="str">
            <v>20B38641E</v>
          </cell>
          <cell r="V741">
            <v>1</v>
          </cell>
          <cell r="Z741" t="str">
            <v>G2X</v>
          </cell>
          <cell r="AA741" t="str">
            <v>BargouRidha</v>
          </cell>
          <cell r="AB741" t="str">
            <v>MayssaChelly</v>
          </cell>
          <cell r="AC741">
            <v>41</v>
          </cell>
          <cell r="AI741" t="str">
            <v>P00787570001</v>
          </cell>
        </row>
        <row r="742">
          <cell r="B742" t="str">
            <v>5A362A7</v>
          </cell>
          <cell r="C742" t="str">
            <v>-01</v>
          </cell>
          <cell r="D742" t="str">
            <v>5A362A7-01</v>
          </cell>
          <cell r="E742" t="str">
            <v>E</v>
          </cell>
          <cell r="F742" t="str">
            <v>5A362A7-01E</v>
          </cell>
          <cell r="G742" t="str">
            <v>E6J660</v>
          </cell>
          <cell r="H742" t="str">
            <v>20B38761E</v>
          </cell>
          <cell r="J742">
            <v>0.95</v>
          </cell>
          <cell r="K742">
            <v>0</v>
          </cell>
          <cell r="L742">
            <v>1.6180000000000001</v>
          </cell>
          <cell r="M742">
            <v>13.52</v>
          </cell>
          <cell r="N742">
            <v>1.736</v>
          </cell>
          <cell r="O742">
            <v>0</v>
          </cell>
          <cell r="P742">
            <v>0</v>
          </cell>
          <cell r="Q742">
            <v>0.71899999999999997</v>
          </cell>
          <cell r="R742">
            <v>18.542999999999999</v>
          </cell>
          <cell r="S742" t="str">
            <v>Segment34</v>
          </cell>
          <cell r="T742" t="str">
            <v>BMW</v>
          </cell>
          <cell r="U742" t="str">
            <v>20B38761E</v>
          </cell>
          <cell r="V742">
            <v>1</v>
          </cell>
          <cell r="Z742" t="str">
            <v>G2X</v>
          </cell>
          <cell r="AA742" t="str">
            <v>BargouRidha</v>
          </cell>
          <cell r="AB742" t="str">
            <v>chellymayssa</v>
          </cell>
          <cell r="AC742">
            <v>35</v>
          </cell>
          <cell r="AI742" t="str">
            <v>P00787565001</v>
          </cell>
        </row>
        <row r="743">
          <cell r="B743" t="str">
            <v>5A362B2</v>
          </cell>
          <cell r="C743" t="str">
            <v>-01</v>
          </cell>
          <cell r="D743" t="str">
            <v>5A362B2-01</v>
          </cell>
          <cell r="E743" t="str">
            <v>E</v>
          </cell>
          <cell r="F743" t="str">
            <v>5A362B2-01E</v>
          </cell>
          <cell r="G743" t="str">
            <v>E6J660</v>
          </cell>
          <cell r="H743" t="str">
            <v>20B38801E</v>
          </cell>
          <cell r="J743">
            <v>0.52700000000000002</v>
          </cell>
          <cell r="K743">
            <v>0</v>
          </cell>
          <cell r="L743">
            <v>0.98199999999999998</v>
          </cell>
          <cell r="M743">
            <v>9.0640000000000001</v>
          </cell>
          <cell r="N743">
            <v>1.488</v>
          </cell>
          <cell r="O743">
            <v>0</v>
          </cell>
          <cell r="P743">
            <v>0</v>
          </cell>
          <cell r="Q743">
            <v>0.53700000000000003</v>
          </cell>
          <cell r="R743">
            <v>12.598000000000001</v>
          </cell>
          <cell r="S743" t="str">
            <v>Segment34</v>
          </cell>
          <cell r="T743" t="str">
            <v>BMW</v>
          </cell>
          <cell r="U743" t="str">
            <v>20B38801E</v>
          </cell>
          <cell r="V743">
            <v>1</v>
          </cell>
          <cell r="Z743" t="str">
            <v>G2X</v>
          </cell>
          <cell r="AA743" t="str">
            <v>BargouRidha</v>
          </cell>
          <cell r="AB743" t="str">
            <v>chellymayssa</v>
          </cell>
          <cell r="AC743">
            <v>21</v>
          </cell>
          <cell r="AI743" t="str">
            <v>P00787566001</v>
          </cell>
        </row>
        <row r="744">
          <cell r="B744" t="str">
            <v>5A362B5</v>
          </cell>
          <cell r="C744" t="str">
            <v>-01</v>
          </cell>
          <cell r="D744" t="str">
            <v>5A362B5-01</v>
          </cell>
          <cell r="E744" t="str">
            <v>E</v>
          </cell>
          <cell r="F744" t="str">
            <v>5A362B5-01E</v>
          </cell>
          <cell r="G744" t="str">
            <v>E6J660</v>
          </cell>
          <cell r="H744" t="str">
            <v>20B38821E</v>
          </cell>
          <cell r="J744">
            <v>0.503</v>
          </cell>
          <cell r="K744">
            <v>0</v>
          </cell>
          <cell r="L744">
            <v>0.81100000000000005</v>
          </cell>
          <cell r="M744">
            <v>8.64</v>
          </cell>
          <cell r="N744">
            <v>1.488</v>
          </cell>
          <cell r="O744">
            <v>0</v>
          </cell>
          <cell r="P744">
            <v>0</v>
          </cell>
          <cell r="Q744">
            <v>0.51300000000000001</v>
          </cell>
          <cell r="R744">
            <v>11.955</v>
          </cell>
          <cell r="S744" t="str">
            <v>Segment34</v>
          </cell>
          <cell r="T744" t="str">
            <v>BMW</v>
          </cell>
          <cell r="U744" t="str">
            <v>20B38821E</v>
          </cell>
          <cell r="V744">
            <v>1</v>
          </cell>
          <cell r="Z744" t="str">
            <v>G2X</v>
          </cell>
          <cell r="AA744" t="str">
            <v>BargouRidha</v>
          </cell>
          <cell r="AB744" t="str">
            <v>chellymayssa</v>
          </cell>
          <cell r="AC744">
            <v>20</v>
          </cell>
          <cell r="AI744" t="str">
            <v>P00787567001</v>
          </cell>
        </row>
        <row r="745">
          <cell r="B745" t="str">
            <v>5A36FD2</v>
          </cell>
          <cell r="C745" t="str">
            <v>-01</v>
          </cell>
          <cell r="D745" t="str">
            <v>5A36FD2-01</v>
          </cell>
          <cell r="E745" t="str">
            <v>E</v>
          </cell>
          <cell r="F745" t="str">
            <v>5A36FD2-01E</v>
          </cell>
          <cell r="G745" t="str">
            <v>E6J720</v>
          </cell>
          <cell r="H745" t="str">
            <v>20B38891E</v>
          </cell>
          <cell r="J745">
            <v>0.97099999999999997</v>
          </cell>
          <cell r="K745">
            <v>0</v>
          </cell>
          <cell r="L745">
            <v>2.0379999999999998</v>
          </cell>
          <cell r="M745">
            <v>19.491</v>
          </cell>
          <cell r="N745">
            <v>2.6459999999999999</v>
          </cell>
          <cell r="O745">
            <v>0</v>
          </cell>
          <cell r="P745">
            <v>0</v>
          </cell>
          <cell r="Q745">
            <v>1.0329999999999999</v>
          </cell>
          <cell r="R745">
            <v>26.178999999999998</v>
          </cell>
          <cell r="S745" t="str">
            <v>Segment33</v>
          </cell>
          <cell r="T745" t="str">
            <v>BMW</v>
          </cell>
          <cell r="U745" t="str">
            <v>20B38891E</v>
          </cell>
          <cell r="V745">
            <v>1</v>
          </cell>
          <cell r="Z745" t="str">
            <v>G2X</v>
          </cell>
          <cell r="AA745" t="str">
            <v>BargouRidha</v>
          </cell>
          <cell r="AB745" t="str">
            <v>MayssaChelly</v>
          </cell>
          <cell r="AC745">
            <v>21</v>
          </cell>
          <cell r="AI745" t="str">
            <v>P00787572001</v>
          </cell>
        </row>
        <row r="746">
          <cell r="B746" t="str">
            <v>5A36FD7</v>
          </cell>
          <cell r="C746" t="str">
            <v>-01</v>
          </cell>
          <cell r="D746" t="str">
            <v>5A36FD7-01</v>
          </cell>
          <cell r="E746" t="str">
            <v>E</v>
          </cell>
          <cell r="F746" t="str">
            <v>5A36FD7-01E</v>
          </cell>
          <cell r="G746" t="str">
            <v>E6J720</v>
          </cell>
          <cell r="H746" t="str">
            <v>20B38951E</v>
          </cell>
          <cell r="J746">
            <v>1.3540000000000001</v>
          </cell>
          <cell r="K746">
            <v>0</v>
          </cell>
          <cell r="L746">
            <v>2.5190000000000001</v>
          </cell>
          <cell r="M746">
            <v>22.094999999999999</v>
          </cell>
          <cell r="N746">
            <v>2.9769999999999999</v>
          </cell>
          <cell r="O746">
            <v>0</v>
          </cell>
          <cell r="P746">
            <v>0</v>
          </cell>
          <cell r="Q746">
            <v>1.212</v>
          </cell>
          <cell r="R746">
            <v>30.157</v>
          </cell>
          <cell r="S746" t="str">
            <v>Segment33</v>
          </cell>
          <cell r="T746" t="str">
            <v>BMW</v>
          </cell>
          <cell r="U746" t="str">
            <v>20B38951E</v>
          </cell>
          <cell r="V746">
            <v>1</v>
          </cell>
          <cell r="Z746" t="str">
            <v>G2X</v>
          </cell>
          <cell r="AA746" t="str">
            <v>BargouRidha</v>
          </cell>
          <cell r="AB746" t="str">
            <v>MayssaChelly</v>
          </cell>
          <cell r="AC746">
            <v>27</v>
          </cell>
          <cell r="AI746" t="str">
            <v>P00787573001</v>
          </cell>
        </row>
        <row r="747">
          <cell r="B747" t="str">
            <v>5A36FE1</v>
          </cell>
          <cell r="C747" t="str">
            <v>-01</v>
          </cell>
          <cell r="D747" t="str">
            <v>5A36FE1-01</v>
          </cell>
          <cell r="E747" t="str">
            <v>E</v>
          </cell>
          <cell r="F747" t="str">
            <v>5A36FE1-01E</v>
          </cell>
          <cell r="G747" t="str">
            <v>E6J720</v>
          </cell>
          <cell r="H747" t="str">
            <v>20B38991E</v>
          </cell>
          <cell r="J747">
            <v>1.4139999999999999</v>
          </cell>
          <cell r="K747">
            <v>0</v>
          </cell>
          <cell r="L747">
            <v>2.27</v>
          </cell>
          <cell r="M747">
            <v>19.448</v>
          </cell>
          <cell r="N747">
            <v>2.8940000000000001</v>
          </cell>
          <cell r="O747">
            <v>0</v>
          </cell>
          <cell r="P747">
            <v>0</v>
          </cell>
          <cell r="Q747">
            <v>1.1859999999999999</v>
          </cell>
          <cell r="R747">
            <v>27.212</v>
          </cell>
          <cell r="S747" t="str">
            <v>Segment33</v>
          </cell>
          <cell r="T747" t="str">
            <v>BMW</v>
          </cell>
          <cell r="U747" t="str">
            <v>20B38991E</v>
          </cell>
          <cell r="V747">
            <v>1</v>
          </cell>
          <cell r="Z747" t="str">
            <v>G2X</v>
          </cell>
          <cell r="AA747" t="str">
            <v>BargouRidha</v>
          </cell>
          <cell r="AB747" t="str">
            <v>MayssaChelly</v>
          </cell>
          <cell r="AC747">
            <v>27</v>
          </cell>
          <cell r="AI747" t="str">
            <v>P00787574001</v>
          </cell>
        </row>
        <row r="748">
          <cell r="B748" t="str">
            <v>5A36FF6</v>
          </cell>
          <cell r="C748" t="str">
            <v>-01</v>
          </cell>
          <cell r="D748" t="str">
            <v>5A36FF6-01</v>
          </cell>
          <cell r="E748" t="str">
            <v>E</v>
          </cell>
          <cell r="F748" t="str">
            <v>5A36FF6-01E</v>
          </cell>
          <cell r="G748" t="str">
            <v>E6J720</v>
          </cell>
          <cell r="H748" t="str">
            <v>20B39231E</v>
          </cell>
          <cell r="J748">
            <v>0.85599999999999998</v>
          </cell>
          <cell r="K748">
            <v>0</v>
          </cell>
          <cell r="L748">
            <v>3.177</v>
          </cell>
          <cell r="M748">
            <v>17.986000000000001</v>
          </cell>
          <cell r="N748">
            <v>2.48</v>
          </cell>
          <cell r="O748">
            <v>0</v>
          </cell>
          <cell r="P748">
            <v>0</v>
          </cell>
          <cell r="Q748">
            <v>1.0409999999999999</v>
          </cell>
          <cell r="R748">
            <v>25.54</v>
          </cell>
          <cell r="S748" t="str">
            <v>Segment33</v>
          </cell>
          <cell r="T748" t="str">
            <v>BMW</v>
          </cell>
          <cell r="U748" t="str">
            <v>20B39231E</v>
          </cell>
          <cell r="V748">
            <v>1</v>
          </cell>
          <cell r="Z748" t="str">
            <v>G2X</v>
          </cell>
          <cell r="AA748" t="str">
            <v>BargouRidha</v>
          </cell>
          <cell r="AB748" t="str">
            <v>MayssaChelly</v>
          </cell>
          <cell r="AC748">
            <v>23</v>
          </cell>
          <cell r="AI748" t="str">
            <v>P00787575001</v>
          </cell>
        </row>
        <row r="749">
          <cell r="B749" t="str">
            <v>5A37001</v>
          </cell>
          <cell r="C749" t="str">
            <v>-01</v>
          </cell>
          <cell r="D749" t="str">
            <v>5A37001-01</v>
          </cell>
          <cell r="E749" t="str">
            <v>E</v>
          </cell>
          <cell r="F749" t="str">
            <v>5A37001-01E</v>
          </cell>
          <cell r="G749" t="str">
            <v>E6J720</v>
          </cell>
          <cell r="H749" t="str">
            <v>20B39281E</v>
          </cell>
          <cell r="J749">
            <v>1.252</v>
          </cell>
          <cell r="K749">
            <v>0</v>
          </cell>
          <cell r="L749">
            <v>3.2869999999999999</v>
          </cell>
          <cell r="M749">
            <v>22.151</v>
          </cell>
          <cell r="N749">
            <v>2.9769999999999999</v>
          </cell>
          <cell r="O749">
            <v>0</v>
          </cell>
          <cell r="P749">
            <v>0</v>
          </cell>
          <cell r="Q749">
            <v>1.262</v>
          </cell>
          <cell r="R749">
            <v>30.928999999999998</v>
          </cell>
          <cell r="S749" t="str">
            <v>Segment33</v>
          </cell>
          <cell r="T749" t="str">
            <v>BMW</v>
          </cell>
          <cell r="U749" t="str">
            <v>20B39281E</v>
          </cell>
          <cell r="V749">
            <v>1</v>
          </cell>
          <cell r="Z749" t="str">
            <v>G2X</v>
          </cell>
          <cell r="AA749" t="str">
            <v>BargouRidha</v>
          </cell>
          <cell r="AB749" t="str">
            <v>MayssaChelly</v>
          </cell>
          <cell r="AC749">
            <v>29</v>
          </cell>
          <cell r="AI749" t="str">
            <v>P00787576001</v>
          </cell>
        </row>
        <row r="750">
          <cell r="B750" t="str">
            <v>5A37005</v>
          </cell>
          <cell r="C750" t="str">
            <v>-01</v>
          </cell>
          <cell r="D750" t="str">
            <v>5A37005-01</v>
          </cell>
          <cell r="E750" t="str">
            <v>E</v>
          </cell>
          <cell r="F750" t="str">
            <v>5A37005-01E</v>
          </cell>
          <cell r="G750" t="str">
            <v>E6J720</v>
          </cell>
          <cell r="H750" t="str">
            <v>20B39321E</v>
          </cell>
          <cell r="J750">
            <v>1.3109999999999999</v>
          </cell>
          <cell r="K750">
            <v>0</v>
          </cell>
          <cell r="L750">
            <v>2.9580000000000002</v>
          </cell>
          <cell r="M750">
            <v>19.337</v>
          </cell>
          <cell r="N750">
            <v>2.8940000000000001</v>
          </cell>
          <cell r="O750">
            <v>0</v>
          </cell>
          <cell r="P750">
            <v>0</v>
          </cell>
          <cell r="Q750">
            <v>1.236</v>
          </cell>
          <cell r="R750">
            <v>27.736000000000001</v>
          </cell>
          <cell r="S750" t="str">
            <v>Segment33</v>
          </cell>
          <cell r="T750" t="str">
            <v>BMW</v>
          </cell>
          <cell r="U750" t="str">
            <v>20B39321E</v>
          </cell>
          <cell r="V750">
            <v>1</v>
          </cell>
          <cell r="Z750" t="str">
            <v>G2X</v>
          </cell>
          <cell r="AA750" t="str">
            <v>BargouRidha</v>
          </cell>
          <cell r="AB750" t="str">
            <v>MayssaChelly</v>
          </cell>
          <cell r="AC750">
            <v>29</v>
          </cell>
          <cell r="AI750" t="str">
            <v>P00787577001</v>
          </cell>
        </row>
        <row r="751">
          <cell r="B751" t="str">
            <v>5A37023</v>
          </cell>
          <cell r="C751" t="str">
            <v>-01</v>
          </cell>
          <cell r="D751" t="str">
            <v>5A37023-01</v>
          </cell>
          <cell r="E751" t="str">
            <v>E</v>
          </cell>
          <cell r="F751" t="str">
            <v>5A37023-01E</v>
          </cell>
          <cell r="G751" t="str">
            <v>E6J740</v>
          </cell>
          <cell r="H751" t="str">
            <v>20B39431E</v>
          </cell>
          <cell r="J751">
            <v>1.8480000000000001</v>
          </cell>
          <cell r="K751">
            <v>0</v>
          </cell>
          <cell r="L751">
            <v>1.677</v>
          </cell>
          <cell r="M751">
            <v>21.257999999999999</v>
          </cell>
          <cell r="N751">
            <v>3.5550000000000002</v>
          </cell>
          <cell r="O751">
            <v>0</v>
          </cell>
          <cell r="P751">
            <v>0</v>
          </cell>
          <cell r="Q751">
            <v>1.5609999999999999</v>
          </cell>
          <cell r="R751">
            <v>29.899000000000001</v>
          </cell>
          <cell r="S751" t="str">
            <v>Segment32</v>
          </cell>
          <cell r="T751" t="str">
            <v>BMW</v>
          </cell>
          <cell r="U751" t="str">
            <v>20B39431E</v>
          </cell>
          <cell r="V751">
            <v>1</v>
          </cell>
          <cell r="Z751" t="str">
            <v>G2X</v>
          </cell>
          <cell r="AA751" t="str">
            <v>MayssaChelly</v>
          </cell>
          <cell r="AB751" t="str">
            <v>BargouRidha</v>
          </cell>
          <cell r="AC751">
            <v>38</v>
          </cell>
          <cell r="AI751" t="str">
            <v>P00800779001</v>
          </cell>
        </row>
        <row r="752">
          <cell r="B752" t="str">
            <v>5A37035</v>
          </cell>
          <cell r="C752" t="str">
            <v>-01</v>
          </cell>
          <cell r="D752" t="str">
            <v>5A37035-01</v>
          </cell>
          <cell r="E752" t="str">
            <v>E</v>
          </cell>
          <cell r="F752" t="str">
            <v>5A37035-01E</v>
          </cell>
          <cell r="G752" t="str">
            <v>E6J740</v>
          </cell>
          <cell r="H752" t="str">
            <v>20B39551E</v>
          </cell>
          <cell r="J752">
            <v>2.0219999999999998</v>
          </cell>
          <cell r="K752">
            <v>0</v>
          </cell>
          <cell r="L752">
            <v>1.6839999999999999</v>
          </cell>
          <cell r="M752">
            <v>21.486999999999998</v>
          </cell>
          <cell r="N752">
            <v>3.5550000000000002</v>
          </cell>
          <cell r="O752">
            <v>0</v>
          </cell>
          <cell r="P752">
            <v>0</v>
          </cell>
          <cell r="Q752">
            <v>1.5660000000000001</v>
          </cell>
          <cell r="R752">
            <v>30.314</v>
          </cell>
          <cell r="S752" t="str">
            <v>Segment32</v>
          </cell>
          <cell r="T752" t="str">
            <v>BMW</v>
          </cell>
          <cell r="U752" t="str">
            <v>20B39551E</v>
          </cell>
          <cell r="V752">
            <v>1</v>
          </cell>
          <cell r="Z752" t="str">
            <v>G2X</v>
          </cell>
          <cell r="AA752" t="str">
            <v>MayssaChelly</v>
          </cell>
          <cell r="AB752" t="str">
            <v>BargouRidha</v>
          </cell>
          <cell r="AC752">
            <v>39</v>
          </cell>
          <cell r="AI752" t="str">
            <v>P00800780001</v>
          </cell>
        </row>
        <row r="753">
          <cell r="B753" t="str">
            <v>5A37041</v>
          </cell>
          <cell r="C753" t="str">
            <v>-01</v>
          </cell>
          <cell r="D753" t="str">
            <v>5A37041-01</v>
          </cell>
          <cell r="E753" t="str">
            <v>E</v>
          </cell>
          <cell r="F753" t="str">
            <v>5A37041-01E</v>
          </cell>
          <cell r="G753" t="str">
            <v>E6J740</v>
          </cell>
          <cell r="H753" t="str">
            <v>20B39611E</v>
          </cell>
          <cell r="J753">
            <v>1.64</v>
          </cell>
          <cell r="K753">
            <v>0</v>
          </cell>
          <cell r="L753">
            <v>1.6950000000000001</v>
          </cell>
          <cell r="M753">
            <v>20.960999999999999</v>
          </cell>
          <cell r="N753">
            <v>3.39</v>
          </cell>
          <cell r="O753">
            <v>0</v>
          </cell>
          <cell r="P753">
            <v>0</v>
          </cell>
          <cell r="Q753">
            <v>1.5249999999999999</v>
          </cell>
          <cell r="R753">
            <v>29.210999999999999</v>
          </cell>
          <cell r="S753" t="str">
            <v>Segment32</v>
          </cell>
          <cell r="T753" t="str">
            <v>BMW</v>
          </cell>
          <cell r="U753" t="str">
            <v>20B39611E</v>
          </cell>
          <cell r="V753">
            <v>1</v>
          </cell>
          <cell r="Z753" t="str">
            <v>G2X</v>
          </cell>
          <cell r="AA753" t="str">
            <v>MayssaChelly</v>
          </cell>
          <cell r="AB753" t="str">
            <v>BargouRidha</v>
          </cell>
          <cell r="AC753">
            <v>36</v>
          </cell>
          <cell r="AI753" t="str">
            <v>P00787578001</v>
          </cell>
        </row>
        <row r="754">
          <cell r="B754" t="str">
            <v>5A37053</v>
          </cell>
          <cell r="C754" t="str">
            <v>-01</v>
          </cell>
          <cell r="D754" t="str">
            <v>5A37053-01</v>
          </cell>
          <cell r="E754" t="str">
            <v>E</v>
          </cell>
          <cell r="F754" t="str">
            <v>5A37053-01E</v>
          </cell>
          <cell r="G754" t="str">
            <v>E6J740</v>
          </cell>
          <cell r="H754" t="str">
            <v>20B39731E</v>
          </cell>
          <cell r="J754">
            <v>1.8129999999999999</v>
          </cell>
          <cell r="K754">
            <v>0</v>
          </cell>
          <cell r="L754">
            <v>1.702</v>
          </cell>
          <cell r="M754">
            <v>21.192</v>
          </cell>
          <cell r="N754">
            <v>3.39</v>
          </cell>
          <cell r="O754">
            <v>0</v>
          </cell>
          <cell r="P754">
            <v>0</v>
          </cell>
          <cell r="Q754">
            <v>1.5289999999999999</v>
          </cell>
          <cell r="R754">
            <v>29.626000000000001</v>
          </cell>
          <cell r="S754" t="str">
            <v>Segment32</v>
          </cell>
          <cell r="T754" t="str">
            <v>BMW</v>
          </cell>
          <cell r="U754" t="str">
            <v>20B39731E</v>
          </cell>
          <cell r="V754">
            <v>1</v>
          </cell>
          <cell r="Z754" t="str">
            <v>G2X</v>
          </cell>
          <cell r="AA754" t="str">
            <v>MayssaChelly</v>
          </cell>
          <cell r="AB754" t="str">
            <v>BargouRidha</v>
          </cell>
          <cell r="AC754">
            <v>37</v>
          </cell>
          <cell r="AI754" t="str">
            <v>P00787579001</v>
          </cell>
        </row>
        <row r="755">
          <cell r="B755" t="str">
            <v>5A37061</v>
          </cell>
          <cell r="C755" t="str">
            <v>-01</v>
          </cell>
          <cell r="D755" t="str">
            <v>5A37061-01</v>
          </cell>
          <cell r="E755" t="str">
            <v>E</v>
          </cell>
          <cell r="F755" t="str">
            <v>5A37061-01E</v>
          </cell>
          <cell r="G755" t="str">
            <v>E6J740</v>
          </cell>
          <cell r="H755" t="str">
            <v>20B39791E</v>
          </cell>
          <cell r="J755">
            <v>1.7729999999999999</v>
          </cell>
          <cell r="K755">
            <v>0</v>
          </cell>
          <cell r="L755">
            <v>2.1059999999999999</v>
          </cell>
          <cell r="M755">
            <v>20.725000000000001</v>
          </cell>
          <cell r="N755">
            <v>3.5550000000000002</v>
          </cell>
          <cell r="O755">
            <v>0</v>
          </cell>
          <cell r="P755">
            <v>0</v>
          </cell>
          <cell r="Q755">
            <v>1.538</v>
          </cell>
          <cell r="R755">
            <v>29.696999999999999</v>
          </cell>
          <cell r="S755" t="str">
            <v>Segment32</v>
          </cell>
          <cell r="T755" t="str">
            <v>BMW</v>
          </cell>
          <cell r="U755" t="str">
            <v>20B39791E</v>
          </cell>
          <cell r="V755">
            <v>1</v>
          </cell>
          <cell r="Z755" t="str">
            <v>G2X</v>
          </cell>
          <cell r="AA755" t="str">
            <v>MayssaChelly</v>
          </cell>
          <cell r="AB755" t="str">
            <v>BargouRidha</v>
          </cell>
          <cell r="AC755">
            <v>35</v>
          </cell>
          <cell r="AI755" t="str">
            <v>P00800781001</v>
          </cell>
        </row>
        <row r="756">
          <cell r="B756" t="str">
            <v>5A37073</v>
          </cell>
          <cell r="C756" t="str">
            <v>-01</v>
          </cell>
          <cell r="D756" t="str">
            <v>5A37073-01</v>
          </cell>
          <cell r="E756" t="str">
            <v>E</v>
          </cell>
          <cell r="F756" t="str">
            <v>5A37073-01E</v>
          </cell>
          <cell r="G756" t="str">
            <v>E6J740</v>
          </cell>
          <cell r="H756" t="str">
            <v>20B39911E</v>
          </cell>
          <cell r="J756">
            <v>2.0329999999999999</v>
          </cell>
          <cell r="K756">
            <v>0</v>
          </cell>
          <cell r="L756">
            <v>1.724</v>
          </cell>
          <cell r="M756">
            <v>21.329000000000001</v>
          </cell>
          <cell r="N756">
            <v>3.5550000000000002</v>
          </cell>
          <cell r="O756">
            <v>0</v>
          </cell>
          <cell r="P756">
            <v>0</v>
          </cell>
          <cell r="Q756">
            <v>1.5589999999999999</v>
          </cell>
          <cell r="R756">
            <v>30.2</v>
          </cell>
          <cell r="S756" t="str">
            <v>Segment32</v>
          </cell>
          <cell r="T756" t="str">
            <v>BMW</v>
          </cell>
          <cell r="U756" t="str">
            <v>20B39911E</v>
          </cell>
          <cell r="V756">
            <v>1</v>
          </cell>
          <cell r="Z756" t="str">
            <v>G2X</v>
          </cell>
          <cell r="AA756" t="str">
            <v>MayssaChelly</v>
          </cell>
          <cell r="AB756" t="str">
            <v>BargouRidha</v>
          </cell>
          <cell r="AC756">
            <v>39</v>
          </cell>
          <cell r="AI756" t="str">
            <v>P00800782001</v>
          </cell>
        </row>
        <row r="757">
          <cell r="B757" t="str">
            <v>5A37079</v>
          </cell>
          <cell r="C757" t="str">
            <v>-01</v>
          </cell>
          <cell r="D757" t="str">
            <v>5A37079-01</v>
          </cell>
          <cell r="E757" t="str">
            <v>E</v>
          </cell>
          <cell r="F757" t="str">
            <v>5A37079-01E</v>
          </cell>
          <cell r="G757" t="str">
            <v>E6J740</v>
          </cell>
          <cell r="H757" t="str">
            <v>20B40061E</v>
          </cell>
          <cell r="J757">
            <v>1.575</v>
          </cell>
          <cell r="K757">
            <v>0</v>
          </cell>
          <cell r="L757">
            <v>1.536</v>
          </cell>
          <cell r="M757">
            <v>20.620999999999999</v>
          </cell>
          <cell r="N757">
            <v>3.39</v>
          </cell>
          <cell r="O757">
            <v>0</v>
          </cell>
          <cell r="P757">
            <v>0</v>
          </cell>
          <cell r="Q757">
            <v>1.476</v>
          </cell>
          <cell r="R757">
            <v>28.597999999999999</v>
          </cell>
          <cell r="S757" t="str">
            <v>Segment32</v>
          </cell>
          <cell r="T757" t="str">
            <v>BMW</v>
          </cell>
          <cell r="U757" t="str">
            <v>20B40061E</v>
          </cell>
          <cell r="V757">
            <v>1</v>
          </cell>
          <cell r="Z757" t="str">
            <v>G2X</v>
          </cell>
          <cell r="AA757" t="str">
            <v>MayssaChelly</v>
          </cell>
          <cell r="AB757" t="str">
            <v>BargouRidha</v>
          </cell>
          <cell r="AC757">
            <v>33</v>
          </cell>
          <cell r="AI757" t="str">
            <v>P00787580001</v>
          </cell>
        </row>
        <row r="758">
          <cell r="B758" t="str">
            <v>5A37091</v>
          </cell>
          <cell r="C758" t="str">
            <v>-01</v>
          </cell>
          <cell r="D758" t="str">
            <v>5A37091-01</v>
          </cell>
          <cell r="E758" t="str">
            <v>E</v>
          </cell>
          <cell r="F758" t="str">
            <v>5A37091-01E</v>
          </cell>
          <cell r="G758" t="str">
            <v>E6J740</v>
          </cell>
          <cell r="H758" t="str">
            <v>20B40181E</v>
          </cell>
          <cell r="J758">
            <v>1.7709999999999999</v>
          </cell>
          <cell r="K758">
            <v>0</v>
          </cell>
          <cell r="L758">
            <v>1.7969999999999999</v>
          </cell>
          <cell r="M758">
            <v>21.033000000000001</v>
          </cell>
          <cell r="N758">
            <v>3.39</v>
          </cell>
          <cell r="O758">
            <v>0</v>
          </cell>
          <cell r="P758">
            <v>0</v>
          </cell>
          <cell r="Q758">
            <v>1.522</v>
          </cell>
          <cell r="R758">
            <v>29.513000000000002</v>
          </cell>
          <cell r="S758" t="str">
            <v>Segment32</v>
          </cell>
          <cell r="T758" t="str">
            <v>BMW</v>
          </cell>
          <cell r="U758" t="str">
            <v>20B40181E</v>
          </cell>
          <cell r="V758">
            <v>1</v>
          </cell>
          <cell r="Z758" t="str">
            <v>G2X</v>
          </cell>
          <cell r="AA758" t="str">
            <v>MayssaChelly</v>
          </cell>
          <cell r="AB758" t="str">
            <v>BargouRidha</v>
          </cell>
          <cell r="AC758">
            <v>37</v>
          </cell>
          <cell r="AI758" t="str">
            <v>P00787581001</v>
          </cell>
        </row>
        <row r="759">
          <cell r="B759" t="str">
            <v>5A43390</v>
          </cell>
          <cell r="C759" t="str">
            <v>-01</v>
          </cell>
          <cell r="D759" t="str">
            <v>5A43390-01</v>
          </cell>
          <cell r="E759" t="str">
            <v>E</v>
          </cell>
          <cell r="F759" t="str">
            <v>5A43390-01E</v>
          </cell>
          <cell r="G759" t="str">
            <v>E69560</v>
          </cell>
          <cell r="H759" t="str">
            <v>20B42481E</v>
          </cell>
          <cell r="J759">
            <v>0.224</v>
          </cell>
          <cell r="K759">
            <v>0</v>
          </cell>
          <cell r="L759">
            <v>0.16800000000000001</v>
          </cell>
          <cell r="M759">
            <v>7.5940000000000003</v>
          </cell>
          <cell r="N759">
            <v>1.24</v>
          </cell>
          <cell r="O759">
            <v>0</v>
          </cell>
          <cell r="P759">
            <v>0</v>
          </cell>
          <cell r="Q759">
            <v>0.38200000000000001</v>
          </cell>
          <cell r="R759">
            <v>9.6080000000000005</v>
          </cell>
          <cell r="S759" t="str">
            <v>Segment32</v>
          </cell>
          <cell r="T759" t="str">
            <v>BMW</v>
          </cell>
          <cell r="U759" t="str">
            <v>20B42481E</v>
          </cell>
          <cell r="V759">
            <v>1</v>
          </cell>
          <cell r="Z759" t="str">
            <v>G2X</v>
          </cell>
          <cell r="AA759" t="str">
            <v>MayssaChelly</v>
          </cell>
          <cell r="AB759" t="str">
            <v>BargouRidha</v>
          </cell>
          <cell r="AC759">
            <v>6</v>
          </cell>
          <cell r="AI759" t="str">
            <v>P00805099001</v>
          </cell>
        </row>
        <row r="760">
          <cell r="B760" t="str">
            <v>5A433A0</v>
          </cell>
          <cell r="C760" t="str">
            <v>-01</v>
          </cell>
          <cell r="D760" t="str">
            <v>5A433A0-01</v>
          </cell>
          <cell r="E760" t="str">
            <v>E</v>
          </cell>
          <cell r="F760" t="str">
            <v>5A433A0-01E</v>
          </cell>
          <cell r="G760" t="str">
            <v>E69560</v>
          </cell>
          <cell r="H760" t="str">
            <v>20B42491E</v>
          </cell>
          <cell r="J760">
            <v>0.252</v>
          </cell>
          <cell r="K760">
            <v>0</v>
          </cell>
          <cell r="L760">
            <v>0.16400000000000001</v>
          </cell>
          <cell r="M760">
            <v>8.3889999999999993</v>
          </cell>
          <cell r="N760">
            <v>1.24</v>
          </cell>
          <cell r="O760">
            <v>0</v>
          </cell>
          <cell r="P760">
            <v>0</v>
          </cell>
          <cell r="Q760">
            <v>0.41299999999999998</v>
          </cell>
          <cell r="R760">
            <v>10.458</v>
          </cell>
          <cell r="S760" t="str">
            <v>Segment32</v>
          </cell>
          <cell r="T760" t="str">
            <v>BMW</v>
          </cell>
          <cell r="U760" t="str">
            <v>20B42491E</v>
          </cell>
          <cell r="V760">
            <v>1</v>
          </cell>
          <cell r="Z760" t="str">
            <v>G2X</v>
          </cell>
          <cell r="AA760" t="str">
            <v>MayssaChelly</v>
          </cell>
          <cell r="AB760" t="str">
            <v>BargouRidha</v>
          </cell>
          <cell r="AC760">
            <v>6</v>
          </cell>
          <cell r="AI760" t="str">
            <v>P00805098001</v>
          </cell>
        </row>
        <row r="761">
          <cell r="B761" t="str">
            <v>5A38201</v>
          </cell>
          <cell r="C761" t="str">
            <v>-01</v>
          </cell>
          <cell r="D761" t="str">
            <v>5A38201-01</v>
          </cell>
          <cell r="E761" t="str">
            <v>E</v>
          </cell>
          <cell r="F761" t="str">
            <v>5A38201-01E</v>
          </cell>
          <cell r="G761" t="str">
            <v>E6S420</v>
          </cell>
          <cell r="H761" t="str">
            <v>20B41141E</v>
          </cell>
          <cell r="J761">
            <v>1.5309999999999999</v>
          </cell>
          <cell r="K761">
            <v>0</v>
          </cell>
          <cell r="L761">
            <v>0.46400000000000002</v>
          </cell>
          <cell r="M761">
            <v>20.675000000000001</v>
          </cell>
          <cell r="N761">
            <v>3.4729999999999999</v>
          </cell>
          <cell r="O761">
            <v>0</v>
          </cell>
          <cell r="P761">
            <v>0</v>
          </cell>
          <cell r="Q761">
            <v>1.3380000000000001</v>
          </cell>
          <cell r="R761">
            <v>27.481000000000002</v>
          </cell>
          <cell r="S761" t="str">
            <v>Segment33</v>
          </cell>
          <cell r="T761" t="str">
            <v>BMW</v>
          </cell>
          <cell r="U761" t="str">
            <v>20B41141E</v>
          </cell>
          <cell r="V761">
            <v>1</v>
          </cell>
          <cell r="Z761" t="str">
            <v>G2X</v>
          </cell>
          <cell r="AA761" t="str">
            <v>BargouRidha</v>
          </cell>
          <cell r="AB761" t="str">
            <v>MayssaChelly</v>
          </cell>
          <cell r="AC761">
            <v>56</v>
          </cell>
          <cell r="AI761" t="str">
            <v>P00785551001</v>
          </cell>
        </row>
        <row r="762">
          <cell r="B762" t="str">
            <v>5A381B3</v>
          </cell>
          <cell r="C762" t="str">
            <v>-01</v>
          </cell>
          <cell r="D762" t="str">
            <v>5A381B3-01</v>
          </cell>
          <cell r="E762" t="str">
            <v>E</v>
          </cell>
          <cell r="F762" t="str">
            <v>5A381B3-01E</v>
          </cell>
          <cell r="G762" t="str">
            <v>E6S420</v>
          </cell>
          <cell r="H762" t="str">
            <v>20B40721E</v>
          </cell>
          <cell r="J762">
            <v>1.466</v>
          </cell>
          <cell r="K762">
            <v>0</v>
          </cell>
          <cell r="L762">
            <v>0.47599999999999998</v>
          </cell>
          <cell r="M762">
            <v>21.001999999999999</v>
          </cell>
          <cell r="N762">
            <v>3.39</v>
          </cell>
          <cell r="O762">
            <v>0</v>
          </cell>
          <cell r="P762">
            <v>0</v>
          </cell>
          <cell r="Q762">
            <v>1.3120000000000001</v>
          </cell>
          <cell r="R762">
            <v>27.646000000000001</v>
          </cell>
          <cell r="S762" t="str">
            <v>Segment33</v>
          </cell>
          <cell r="T762" t="str">
            <v>BMW</v>
          </cell>
          <cell r="U762" t="str">
            <v>20B40721E</v>
          </cell>
          <cell r="V762">
            <v>1</v>
          </cell>
          <cell r="Z762" t="str">
            <v>G2X</v>
          </cell>
          <cell r="AA762" t="str">
            <v>BargouRidha</v>
          </cell>
          <cell r="AB762" t="str">
            <v>MayssaChelly</v>
          </cell>
          <cell r="AC762">
            <v>53</v>
          </cell>
          <cell r="AI762" t="str">
            <v>P00785552001</v>
          </cell>
        </row>
        <row r="763">
          <cell r="B763" t="str">
            <v>5A381B4</v>
          </cell>
          <cell r="C763" t="str">
            <v>-01</v>
          </cell>
          <cell r="D763" t="str">
            <v>5A381B4-01</v>
          </cell>
          <cell r="E763" t="str">
            <v>E</v>
          </cell>
          <cell r="F763" t="str">
            <v>5A381B4-01E</v>
          </cell>
          <cell r="G763" t="str">
            <v>E6S420</v>
          </cell>
          <cell r="H763" t="str">
            <v>20B40731E</v>
          </cell>
          <cell r="J763">
            <v>1.7989999999999999</v>
          </cell>
          <cell r="K763">
            <v>0</v>
          </cell>
          <cell r="L763">
            <v>1.4550000000000001</v>
          </cell>
          <cell r="M763">
            <v>23.074999999999999</v>
          </cell>
          <cell r="N763">
            <v>3.8860000000000001</v>
          </cell>
          <cell r="O763">
            <v>0</v>
          </cell>
          <cell r="P763">
            <v>0</v>
          </cell>
          <cell r="Q763">
            <v>1.5589999999999999</v>
          </cell>
          <cell r="R763">
            <v>31.774000000000001</v>
          </cell>
          <cell r="S763" t="str">
            <v>Segment33</v>
          </cell>
          <cell r="T763" t="str">
            <v>BMW</v>
          </cell>
          <cell r="U763" t="str">
            <v>20B40731E</v>
          </cell>
          <cell r="V763">
            <v>1</v>
          </cell>
          <cell r="Z763" t="str">
            <v>G2X</v>
          </cell>
          <cell r="AA763" t="str">
            <v>BargouRidha</v>
          </cell>
          <cell r="AB763" t="str">
            <v>MayssaChelly</v>
          </cell>
          <cell r="AC763">
            <v>71</v>
          </cell>
          <cell r="AI763" t="str">
            <v>P00785545001</v>
          </cell>
        </row>
        <row r="764">
          <cell r="B764" t="str">
            <v>5A381B5</v>
          </cell>
          <cell r="C764" t="str">
            <v>-01</v>
          </cell>
          <cell r="D764" t="str">
            <v>5A381B5-01</v>
          </cell>
          <cell r="E764" t="str">
            <v>E</v>
          </cell>
          <cell r="F764" t="str">
            <v>5A381B5-01E</v>
          </cell>
          <cell r="G764" t="str">
            <v>E6S420</v>
          </cell>
          <cell r="H764" t="str">
            <v>20B40741E</v>
          </cell>
          <cell r="J764">
            <v>1.556</v>
          </cell>
          <cell r="K764">
            <v>0</v>
          </cell>
          <cell r="L764">
            <v>0.66600000000000004</v>
          </cell>
          <cell r="M764">
            <v>21.849</v>
          </cell>
          <cell r="N764">
            <v>3.5550000000000002</v>
          </cell>
          <cell r="O764">
            <v>0</v>
          </cell>
          <cell r="P764">
            <v>0</v>
          </cell>
          <cell r="Q764">
            <v>1.393</v>
          </cell>
          <cell r="R764">
            <v>29.018999999999998</v>
          </cell>
          <cell r="S764" t="str">
            <v>Segment33</v>
          </cell>
          <cell r="T764" t="str">
            <v>BMW</v>
          </cell>
          <cell r="U764" t="str">
            <v>20B40741E</v>
          </cell>
          <cell r="V764">
            <v>1</v>
          </cell>
          <cell r="Z764" t="str">
            <v>G2X</v>
          </cell>
          <cell r="AA764" t="str">
            <v>BargouRidha</v>
          </cell>
          <cell r="AB764" t="str">
            <v>MayssaChelly</v>
          </cell>
          <cell r="AC764">
            <v>57</v>
          </cell>
          <cell r="AI764" t="str">
            <v>P00785547001</v>
          </cell>
        </row>
        <row r="765">
          <cell r="B765" t="str">
            <v>5A381B6</v>
          </cell>
          <cell r="C765" t="str">
            <v>-01</v>
          </cell>
          <cell r="D765" t="str">
            <v>5A381B6-01</v>
          </cell>
          <cell r="E765" t="str">
            <v>E</v>
          </cell>
          <cell r="F765" t="str">
            <v>5A381B6-01E</v>
          </cell>
          <cell r="G765" t="str">
            <v>E6S420</v>
          </cell>
          <cell r="H765" t="str">
            <v>20B40751E</v>
          </cell>
          <cell r="J765">
            <v>1.538</v>
          </cell>
          <cell r="K765">
            <v>0</v>
          </cell>
          <cell r="L765">
            <v>0.47099999999999997</v>
          </cell>
          <cell r="M765">
            <v>21.667000000000002</v>
          </cell>
          <cell r="N765">
            <v>3.5550000000000002</v>
          </cell>
          <cell r="O765">
            <v>0</v>
          </cell>
          <cell r="P765">
            <v>0</v>
          </cell>
          <cell r="Q765">
            <v>1.3720000000000001</v>
          </cell>
          <cell r="R765">
            <v>28.603000000000002</v>
          </cell>
          <cell r="S765" t="str">
            <v>Segment33</v>
          </cell>
          <cell r="T765" t="str">
            <v>BMW</v>
          </cell>
          <cell r="U765" t="str">
            <v>20B40751E</v>
          </cell>
          <cell r="V765">
            <v>1</v>
          </cell>
          <cell r="Z765" t="str">
            <v>G2X</v>
          </cell>
          <cell r="AA765" t="str">
            <v>BargouRidha</v>
          </cell>
          <cell r="AB765" t="str">
            <v>MayssaChelly</v>
          </cell>
          <cell r="AC765">
            <v>56</v>
          </cell>
          <cell r="AI765" t="str">
            <v>P00785546001</v>
          </cell>
        </row>
        <row r="766">
          <cell r="B766" t="str">
            <v>5A381B7</v>
          </cell>
          <cell r="C766" t="str">
            <v>-01</v>
          </cell>
          <cell r="D766" t="str">
            <v>5A381B7-01</v>
          </cell>
          <cell r="E766" t="str">
            <v>E</v>
          </cell>
          <cell r="F766" t="str">
            <v>5A381B7-01E</v>
          </cell>
          <cell r="G766" t="str">
            <v>E6S420</v>
          </cell>
          <cell r="H766" t="str">
            <v>20B40761E</v>
          </cell>
          <cell r="J766">
            <v>1.889</v>
          </cell>
          <cell r="K766">
            <v>0</v>
          </cell>
          <cell r="L766">
            <v>1.631</v>
          </cell>
          <cell r="M766">
            <v>23.936</v>
          </cell>
          <cell r="N766">
            <v>4.0510000000000002</v>
          </cell>
          <cell r="O766">
            <v>0</v>
          </cell>
          <cell r="P766">
            <v>0</v>
          </cell>
          <cell r="Q766">
            <v>1.64</v>
          </cell>
          <cell r="R766">
            <v>33.146999999999998</v>
          </cell>
          <cell r="S766" t="str">
            <v>Segment33</v>
          </cell>
          <cell r="T766" t="str">
            <v>BMW</v>
          </cell>
          <cell r="U766" t="str">
            <v>20B40761E</v>
          </cell>
          <cell r="V766">
            <v>1</v>
          </cell>
          <cell r="Z766" t="str">
            <v>G2X</v>
          </cell>
          <cell r="AA766" t="str">
            <v>BargouRidha</v>
          </cell>
          <cell r="AB766" t="str">
            <v>MayssaChelly</v>
          </cell>
          <cell r="AC766">
            <v>75</v>
          </cell>
          <cell r="AI766" t="str">
            <v>P00785555001</v>
          </cell>
        </row>
        <row r="767">
          <cell r="B767" t="str">
            <v>5A381B8</v>
          </cell>
          <cell r="C767" t="str">
            <v>-01</v>
          </cell>
          <cell r="D767" t="str">
            <v>5A381B8-01</v>
          </cell>
          <cell r="E767" t="str">
            <v>E</v>
          </cell>
          <cell r="F767" t="str">
            <v>5A381B8-01E</v>
          </cell>
          <cell r="G767" t="str">
            <v>E6S420</v>
          </cell>
          <cell r="H767" t="str">
            <v>20B40771E</v>
          </cell>
          <cell r="J767">
            <v>1.869</v>
          </cell>
          <cell r="K767">
            <v>0</v>
          </cell>
          <cell r="L767">
            <v>1.4430000000000001</v>
          </cell>
          <cell r="M767">
            <v>23.748000000000001</v>
          </cell>
          <cell r="N767">
            <v>4.0510000000000002</v>
          </cell>
          <cell r="O767">
            <v>0</v>
          </cell>
          <cell r="P767">
            <v>0</v>
          </cell>
          <cell r="Q767">
            <v>1.619</v>
          </cell>
          <cell r="R767">
            <v>32.729999999999997</v>
          </cell>
          <cell r="S767" t="str">
            <v>Segment33</v>
          </cell>
          <cell r="T767" t="str">
            <v>BMW</v>
          </cell>
          <cell r="U767" t="str">
            <v>20B40771E</v>
          </cell>
          <cell r="V767">
            <v>1</v>
          </cell>
          <cell r="Z767" t="str">
            <v>G2X</v>
          </cell>
          <cell r="AA767" t="str">
            <v>BargouRidha</v>
          </cell>
          <cell r="AB767" t="str">
            <v>MayssaChelly</v>
          </cell>
          <cell r="AC767">
            <v>74</v>
          </cell>
          <cell r="AI767" t="str">
            <v>P00785549001</v>
          </cell>
        </row>
        <row r="768">
          <cell r="B768">
            <v>8716586</v>
          </cell>
          <cell r="C768" t="str">
            <v>-01</v>
          </cell>
          <cell r="D768" t="str">
            <v>8716586-01</v>
          </cell>
          <cell r="E768" t="str">
            <v>E</v>
          </cell>
          <cell r="F768" t="str">
            <v>8716586-01E</v>
          </cell>
          <cell r="G768" t="str">
            <v>EYS267</v>
          </cell>
          <cell r="H768" t="str">
            <v>20B19741E</v>
          </cell>
          <cell r="J768">
            <v>0.81100000000000005</v>
          </cell>
          <cell r="K768">
            <v>0</v>
          </cell>
          <cell r="L768">
            <v>1.4510000000000001</v>
          </cell>
          <cell r="M768">
            <v>10.023999999999999</v>
          </cell>
          <cell r="N768">
            <v>1.405</v>
          </cell>
          <cell r="O768">
            <v>0</v>
          </cell>
          <cell r="P768">
            <v>0</v>
          </cell>
          <cell r="Q768">
            <v>0.61899999999999999</v>
          </cell>
          <cell r="R768">
            <v>14.31</v>
          </cell>
          <cell r="S768" t="str">
            <v>Segment34</v>
          </cell>
          <cell r="T768" t="str">
            <v>BMW</v>
          </cell>
          <cell r="U768" t="str">
            <v>20B19741E</v>
          </cell>
          <cell r="V768">
            <v>1</v>
          </cell>
          <cell r="Z768" t="str">
            <v>G2X</v>
          </cell>
          <cell r="AA768" t="str">
            <v>BargouRidha</v>
          </cell>
          <cell r="AB768" t="str">
            <v>chellymayssa</v>
          </cell>
          <cell r="AC768">
            <v>35</v>
          </cell>
          <cell r="AI768" t="str">
            <v>P00860494001</v>
          </cell>
        </row>
        <row r="769">
          <cell r="B769" t="str">
            <v>5A2AB74</v>
          </cell>
          <cell r="C769" t="str">
            <v>-01</v>
          </cell>
          <cell r="D769" t="str">
            <v>5A2AB74-01</v>
          </cell>
          <cell r="E769" t="str">
            <v>E</v>
          </cell>
          <cell r="F769" t="str">
            <v>5A2AB74-01E</v>
          </cell>
          <cell r="G769" t="str">
            <v>E7M649</v>
          </cell>
          <cell r="H769" t="str">
            <v>20B38331E</v>
          </cell>
          <cell r="J769">
            <v>0.40500000000000003</v>
          </cell>
          <cell r="K769">
            <v>0</v>
          </cell>
          <cell r="L769">
            <v>0.58799999999999997</v>
          </cell>
          <cell r="M769">
            <v>5.0220000000000002</v>
          </cell>
          <cell r="N769">
            <v>0.33100000000000002</v>
          </cell>
          <cell r="O769">
            <v>0</v>
          </cell>
          <cell r="P769">
            <v>0</v>
          </cell>
          <cell r="Q769">
            <v>0.154</v>
          </cell>
          <cell r="R769">
            <v>6.5</v>
          </cell>
          <cell r="S769" t="str">
            <v>Segment32</v>
          </cell>
          <cell r="T769" t="str">
            <v>BMW</v>
          </cell>
          <cell r="U769" t="str">
            <v>20B38331E</v>
          </cell>
          <cell r="V769">
            <v>1</v>
          </cell>
          <cell r="Z769" t="str">
            <v>G2X</v>
          </cell>
          <cell r="AA769" t="str">
            <v>MayssaChelly</v>
          </cell>
          <cell r="AB769" t="str">
            <v>BargouRidha</v>
          </cell>
          <cell r="AC769">
            <v>10</v>
          </cell>
          <cell r="AI769" t="str">
            <v>P00887445001</v>
          </cell>
        </row>
        <row r="770">
          <cell r="B770" t="str">
            <v>5A45088</v>
          </cell>
          <cell r="C770" t="str">
            <v>-01</v>
          </cell>
          <cell r="D770" t="str">
            <v>5A45088-01</v>
          </cell>
          <cell r="E770" t="str">
            <v>E</v>
          </cell>
          <cell r="F770" t="str">
            <v>5A45088-01E</v>
          </cell>
          <cell r="G770" t="str">
            <v>E4D88A</v>
          </cell>
          <cell r="H770" t="str">
            <v>20B43671E</v>
          </cell>
          <cell r="J770">
            <v>2.2890000000000001</v>
          </cell>
          <cell r="K770">
            <v>0</v>
          </cell>
          <cell r="L770">
            <v>3.0950000000000002</v>
          </cell>
          <cell r="M770">
            <v>25.457000000000001</v>
          </cell>
          <cell r="N770">
            <v>2.7280000000000002</v>
          </cell>
          <cell r="O770">
            <v>0</v>
          </cell>
          <cell r="P770">
            <v>0</v>
          </cell>
          <cell r="Q770">
            <v>1.2869999999999999</v>
          </cell>
          <cell r="R770">
            <v>34.856000000000002</v>
          </cell>
          <cell r="S770" t="str">
            <v>Segment33</v>
          </cell>
          <cell r="T770" t="str">
            <v>BMW</v>
          </cell>
          <cell r="U770" t="str">
            <v>20B43671E</v>
          </cell>
          <cell r="V770">
            <v>1</v>
          </cell>
          <cell r="Z770" t="str">
            <v>G2X</v>
          </cell>
          <cell r="AA770" t="str">
            <v>BargouRidha</v>
          </cell>
          <cell r="AB770" t="str">
            <v>MayssaChelly</v>
          </cell>
          <cell r="AC770">
            <v>31</v>
          </cell>
          <cell r="AI770" t="str">
            <v>P00895778001</v>
          </cell>
        </row>
        <row r="771">
          <cell r="B771" t="str">
            <v>5A45086</v>
          </cell>
          <cell r="C771" t="str">
            <v>-01</v>
          </cell>
          <cell r="D771" t="str">
            <v>5A45086-01</v>
          </cell>
          <cell r="E771" t="str">
            <v>E</v>
          </cell>
          <cell r="F771" t="str">
            <v>5A45086-01E</v>
          </cell>
          <cell r="G771" t="str">
            <v>E4D88A</v>
          </cell>
          <cell r="H771" t="str">
            <v>20B43641E</v>
          </cell>
          <cell r="J771">
            <v>2.4769999999999999</v>
          </cell>
          <cell r="K771">
            <v>0</v>
          </cell>
          <cell r="L771">
            <v>3.03</v>
          </cell>
          <cell r="M771">
            <v>24.843</v>
          </cell>
          <cell r="N771">
            <v>2.6459999999999999</v>
          </cell>
          <cell r="O771">
            <v>0</v>
          </cell>
          <cell r="P771">
            <v>0</v>
          </cell>
          <cell r="Q771">
            <v>1.2669999999999999</v>
          </cell>
          <cell r="R771">
            <v>34.262999999999998</v>
          </cell>
          <cell r="S771" t="str">
            <v>Segment33</v>
          </cell>
          <cell r="T771" t="str">
            <v>BMW</v>
          </cell>
          <cell r="U771" t="str">
            <v>20B43641E</v>
          </cell>
          <cell r="V771">
            <v>1</v>
          </cell>
          <cell r="Z771" t="str">
            <v>G2X</v>
          </cell>
          <cell r="AA771" t="str">
            <v>BargouRidha</v>
          </cell>
          <cell r="AB771" t="str">
            <v>MayssaChelly</v>
          </cell>
          <cell r="AC771">
            <v>31</v>
          </cell>
          <cell r="AI771" t="str">
            <v>P00895775001</v>
          </cell>
        </row>
        <row r="772">
          <cell r="B772" t="str">
            <v>5A459C6</v>
          </cell>
          <cell r="C772" t="str">
            <v>-01</v>
          </cell>
          <cell r="D772" t="str">
            <v>5A459C6-01</v>
          </cell>
          <cell r="E772" t="str">
            <v>E</v>
          </cell>
          <cell r="F772" t="str">
            <v>5A459C6-01E</v>
          </cell>
          <cell r="G772" t="str">
            <v>E4D93A</v>
          </cell>
          <cell r="H772" t="str">
            <v>20B42551E</v>
          </cell>
          <cell r="J772">
            <v>0.17</v>
          </cell>
          <cell r="K772">
            <v>0</v>
          </cell>
          <cell r="L772">
            <v>0.29799999999999999</v>
          </cell>
          <cell r="M772">
            <v>1.9970000000000001</v>
          </cell>
          <cell r="N772">
            <v>0.248</v>
          </cell>
          <cell r="O772">
            <v>0</v>
          </cell>
          <cell r="P772">
            <v>0</v>
          </cell>
          <cell r="Q772">
            <v>0.11600000000000001</v>
          </cell>
          <cell r="R772">
            <v>2.8290000000000002</v>
          </cell>
          <cell r="S772" t="str">
            <v>Segment32</v>
          </cell>
          <cell r="T772" t="str">
            <v>BMW</v>
          </cell>
          <cell r="U772" t="str">
            <v>20B42551E</v>
          </cell>
          <cell r="V772">
            <v>1</v>
          </cell>
          <cell r="Z772" t="str">
            <v>G2X</v>
          </cell>
          <cell r="AA772" t="str">
            <v>MayssaChelly</v>
          </cell>
          <cell r="AB772" t="str">
            <v>BargouRidha</v>
          </cell>
          <cell r="AC772">
            <v>8</v>
          </cell>
          <cell r="AI772" t="str">
            <v>P00895781001</v>
          </cell>
        </row>
        <row r="773">
          <cell r="B773" t="str">
            <v>5A49EA2</v>
          </cell>
          <cell r="C773" t="str">
            <v>-01</v>
          </cell>
          <cell r="D773" t="str">
            <v>5A49EA2-01</v>
          </cell>
          <cell r="E773" t="str">
            <v>E</v>
          </cell>
          <cell r="F773" t="str">
            <v>5A49EA2-01E</v>
          </cell>
          <cell r="G773" t="str">
            <v>E4F29A</v>
          </cell>
          <cell r="H773" t="str">
            <v>20B47481E</v>
          </cell>
          <cell r="J773">
            <v>0.80100000000000005</v>
          </cell>
          <cell r="K773">
            <v>0</v>
          </cell>
          <cell r="L773">
            <v>2.0920000000000001</v>
          </cell>
          <cell r="M773">
            <v>13.026999999999999</v>
          </cell>
          <cell r="N773">
            <v>1.4059999999999999</v>
          </cell>
          <cell r="O773">
            <v>0</v>
          </cell>
          <cell r="P773">
            <v>0</v>
          </cell>
          <cell r="Q773">
            <v>0.68500000000000005</v>
          </cell>
          <cell r="R773">
            <v>18.010999999999999</v>
          </cell>
          <cell r="S773" t="str">
            <v>Segment32</v>
          </cell>
          <cell r="T773" t="str">
            <v>BMW</v>
          </cell>
          <cell r="U773" t="str">
            <v>20B47481E</v>
          </cell>
          <cell r="V773">
            <v>1</v>
          </cell>
          <cell r="Z773" t="str">
            <v>G2X</v>
          </cell>
          <cell r="AA773" t="str">
            <v>MayssaChelly</v>
          </cell>
          <cell r="AB773" t="str">
            <v>BargouRidha</v>
          </cell>
          <cell r="AC773">
            <v>20</v>
          </cell>
          <cell r="AI773" t="str">
            <v>P00895784001</v>
          </cell>
        </row>
        <row r="774">
          <cell r="B774" t="str">
            <v>5A49EA9</v>
          </cell>
          <cell r="C774" t="str">
            <v>-01</v>
          </cell>
          <cell r="D774" t="str">
            <v>5A49EA9-01</v>
          </cell>
          <cell r="E774" t="str">
            <v>E</v>
          </cell>
          <cell r="F774" t="str">
            <v>5A49EA9-01E</v>
          </cell>
          <cell r="G774" t="str">
            <v>E4F29A</v>
          </cell>
          <cell r="H774" t="str">
            <v>20B43991E</v>
          </cell>
          <cell r="J774">
            <v>1.0549999999999999</v>
          </cell>
          <cell r="K774">
            <v>0</v>
          </cell>
          <cell r="L774">
            <v>2.0979999999999999</v>
          </cell>
          <cell r="M774">
            <v>15.106999999999999</v>
          </cell>
          <cell r="N774">
            <v>1.736</v>
          </cell>
          <cell r="O774">
            <v>0</v>
          </cell>
          <cell r="P774">
            <v>0</v>
          </cell>
          <cell r="Q774">
            <v>0.78800000000000003</v>
          </cell>
          <cell r="R774">
            <v>20.783999999999999</v>
          </cell>
          <cell r="S774" t="str">
            <v>Segment32</v>
          </cell>
          <cell r="T774" t="str">
            <v>BMW</v>
          </cell>
          <cell r="U774" t="str">
            <v>20B43991E</v>
          </cell>
          <cell r="V774">
            <v>1</v>
          </cell>
          <cell r="Z774" t="str">
            <v>G2X</v>
          </cell>
          <cell r="AA774" t="str">
            <v>MayssaChelly</v>
          </cell>
          <cell r="AB774" t="str">
            <v>BargouRidha</v>
          </cell>
          <cell r="AC774">
            <v>22</v>
          </cell>
          <cell r="AI774" t="str">
            <v>P00895787001</v>
          </cell>
        </row>
        <row r="775">
          <cell r="B775" t="str">
            <v>5A49EB4</v>
          </cell>
          <cell r="C775" t="str">
            <v>-01</v>
          </cell>
          <cell r="D775" t="str">
            <v>5A49EB4-01</v>
          </cell>
          <cell r="E775" t="str">
            <v>E</v>
          </cell>
          <cell r="F775" t="str">
            <v>5A49EB4-01E</v>
          </cell>
          <cell r="G775" t="str">
            <v>E4F29A</v>
          </cell>
          <cell r="H775" t="str">
            <v>20B47451E</v>
          </cell>
          <cell r="J775">
            <v>1.538</v>
          </cell>
          <cell r="K775">
            <v>0</v>
          </cell>
          <cell r="L775">
            <v>4.3</v>
          </cell>
          <cell r="M775">
            <v>17.061</v>
          </cell>
          <cell r="N775">
            <v>2.15</v>
          </cell>
          <cell r="O775">
            <v>0</v>
          </cell>
          <cell r="P775">
            <v>0</v>
          </cell>
          <cell r="Q775">
            <v>1.1499999999999999</v>
          </cell>
          <cell r="R775">
            <v>26.199000000000002</v>
          </cell>
          <cell r="S775" t="str">
            <v>Segment33</v>
          </cell>
          <cell r="T775" t="str">
            <v>BMW</v>
          </cell>
          <cell r="U775" t="str">
            <v>20B47451E</v>
          </cell>
          <cell r="V775">
            <v>1</v>
          </cell>
          <cell r="Z775" t="str">
            <v>G2X</v>
          </cell>
          <cell r="AA775" t="str">
            <v>BargouRidha</v>
          </cell>
          <cell r="AB775" t="str">
            <v>MayssaChelly</v>
          </cell>
          <cell r="AC775">
            <v>41</v>
          </cell>
          <cell r="AI775" t="str">
            <v>P00895790001</v>
          </cell>
        </row>
        <row r="776">
          <cell r="B776" t="str">
            <v>5A49EB7</v>
          </cell>
          <cell r="C776" t="str">
            <v>-01</v>
          </cell>
          <cell r="D776" t="str">
            <v>5A49EB7-01</v>
          </cell>
          <cell r="E776" t="str">
            <v>E</v>
          </cell>
          <cell r="F776" t="str">
            <v>5A49EB7-01E</v>
          </cell>
          <cell r="G776" t="str">
            <v>E4F29A</v>
          </cell>
          <cell r="H776" t="str">
            <v>20B44271E</v>
          </cell>
          <cell r="J776">
            <v>0.80500000000000005</v>
          </cell>
          <cell r="K776">
            <v>0</v>
          </cell>
          <cell r="L776">
            <v>2.0950000000000002</v>
          </cell>
          <cell r="M776">
            <v>12.634</v>
          </cell>
          <cell r="N776">
            <v>1.323</v>
          </cell>
          <cell r="O776">
            <v>0</v>
          </cell>
          <cell r="P776">
            <v>0</v>
          </cell>
          <cell r="Q776">
            <v>0.66500000000000004</v>
          </cell>
          <cell r="R776">
            <v>17.521999999999998</v>
          </cell>
          <cell r="S776" t="str">
            <v>Segment32</v>
          </cell>
          <cell r="T776" t="str">
            <v>BMW</v>
          </cell>
          <cell r="U776" t="str">
            <v>20B44271E</v>
          </cell>
          <cell r="V776">
            <v>1</v>
          </cell>
          <cell r="Z776" t="str">
            <v>G2X</v>
          </cell>
          <cell r="AA776" t="str">
            <v>MayssaChelly</v>
          </cell>
          <cell r="AB776" t="str">
            <v>BargouRidha</v>
          </cell>
          <cell r="AC776">
            <v>20</v>
          </cell>
          <cell r="AI776" t="str">
            <v>P00895793001</v>
          </cell>
        </row>
        <row r="777">
          <cell r="B777" t="str">
            <v>5A49EC2</v>
          </cell>
          <cell r="C777" t="str">
            <v>-01</v>
          </cell>
          <cell r="D777" t="str">
            <v>5A49EC2-01</v>
          </cell>
          <cell r="E777" t="str">
            <v>E</v>
          </cell>
          <cell r="F777" t="str">
            <v>5A49EC2-01E</v>
          </cell>
          <cell r="G777" t="str">
            <v>E4F29A</v>
          </cell>
          <cell r="H777" t="str">
            <v>20B44311E</v>
          </cell>
          <cell r="J777">
            <v>1.0620000000000001</v>
          </cell>
          <cell r="K777">
            <v>0</v>
          </cell>
          <cell r="L777">
            <v>2.0990000000000002</v>
          </cell>
          <cell r="M777">
            <v>13.535</v>
          </cell>
          <cell r="N777">
            <v>1.4059999999999999</v>
          </cell>
          <cell r="O777">
            <v>0</v>
          </cell>
          <cell r="P777">
            <v>0</v>
          </cell>
          <cell r="Q777">
            <v>0.71299999999999997</v>
          </cell>
          <cell r="R777">
            <v>18.815000000000001</v>
          </cell>
          <cell r="S777" t="str">
            <v>Segment32</v>
          </cell>
          <cell r="T777" t="str">
            <v>BMW</v>
          </cell>
          <cell r="U777" t="str">
            <v>20B44311E</v>
          </cell>
          <cell r="V777">
            <v>1</v>
          </cell>
          <cell r="Z777" t="str">
            <v>G2X</v>
          </cell>
          <cell r="AA777" t="str">
            <v>MayssaChelly</v>
          </cell>
          <cell r="AB777" t="str">
            <v>BargouRidha</v>
          </cell>
          <cell r="AC777">
            <v>22</v>
          </cell>
          <cell r="AI777" t="str">
            <v>P00895796001</v>
          </cell>
        </row>
        <row r="778">
          <cell r="B778" t="str">
            <v>5A49ED2</v>
          </cell>
          <cell r="C778" t="str">
            <v>-01</v>
          </cell>
          <cell r="D778" t="str">
            <v>5A49ED2-01</v>
          </cell>
          <cell r="E778" t="str">
            <v>E</v>
          </cell>
          <cell r="F778" t="str">
            <v>5A49ED2-01E</v>
          </cell>
          <cell r="G778" t="str">
            <v>E4F29A</v>
          </cell>
          <cell r="H778" t="str">
            <v>20B44351E</v>
          </cell>
          <cell r="J778">
            <v>1.5349999999999999</v>
          </cell>
          <cell r="K778">
            <v>0</v>
          </cell>
          <cell r="L778">
            <v>4.2889999999999997</v>
          </cell>
          <cell r="M778">
            <v>16.890999999999998</v>
          </cell>
          <cell r="N778">
            <v>2.15</v>
          </cell>
          <cell r="O778">
            <v>0</v>
          </cell>
          <cell r="P778">
            <v>0</v>
          </cell>
          <cell r="Q778">
            <v>1.1439999999999999</v>
          </cell>
          <cell r="R778">
            <v>26.009</v>
          </cell>
          <cell r="S778" t="str">
            <v>Segment33</v>
          </cell>
          <cell r="T778" t="str">
            <v>BMW</v>
          </cell>
          <cell r="U778" t="str">
            <v>20B44351E</v>
          </cell>
          <cell r="V778">
            <v>1</v>
          </cell>
          <cell r="Z778" t="str">
            <v>G2X</v>
          </cell>
          <cell r="AA778" t="str">
            <v>BargouRidha</v>
          </cell>
          <cell r="AB778" t="str">
            <v>MayssaChelly</v>
          </cell>
          <cell r="AC778">
            <v>41</v>
          </cell>
          <cell r="AI778" t="str">
            <v>P00895799001</v>
          </cell>
        </row>
        <row r="779">
          <cell r="B779" t="str">
            <v>5A4A7B1</v>
          </cell>
          <cell r="C779" t="str">
            <v>-01</v>
          </cell>
          <cell r="D779" t="str">
            <v>5A4A7B1-01</v>
          </cell>
          <cell r="E779" t="str">
            <v>E</v>
          </cell>
          <cell r="F779" t="str">
            <v>5A4A7B1-01E</v>
          </cell>
          <cell r="G779" t="str">
            <v>E4F28A</v>
          </cell>
          <cell r="H779" t="str">
            <v>20B44761E</v>
          </cell>
          <cell r="J779">
            <v>0.35199999999999998</v>
          </cell>
          <cell r="K779">
            <v>0</v>
          </cell>
          <cell r="L779">
            <v>0.69099999999999995</v>
          </cell>
          <cell r="M779">
            <v>6.3550000000000004</v>
          </cell>
          <cell r="N779">
            <v>0.82699999999999996</v>
          </cell>
          <cell r="O779">
            <v>0</v>
          </cell>
          <cell r="P779">
            <v>0</v>
          </cell>
          <cell r="Q779">
            <v>0.28699999999999998</v>
          </cell>
          <cell r="R779">
            <v>8.5120000000000005</v>
          </cell>
          <cell r="S779" t="str">
            <v>Segment34</v>
          </cell>
          <cell r="T779" t="str">
            <v>BMW</v>
          </cell>
          <cell r="U779" t="str">
            <v>20B44761E</v>
          </cell>
          <cell r="V779">
            <v>1</v>
          </cell>
          <cell r="Z779" t="str">
            <v>G2X</v>
          </cell>
          <cell r="AA779" t="str">
            <v>BargouRidha</v>
          </cell>
          <cell r="AB779" t="str">
            <v>chellymayssa</v>
          </cell>
          <cell r="AC779">
            <v>12</v>
          </cell>
          <cell r="AI779" t="str">
            <v>P00895802001</v>
          </cell>
        </row>
        <row r="780">
          <cell r="B780" t="str">
            <v>5A38932</v>
          </cell>
          <cell r="C780" t="str">
            <v>-01</v>
          </cell>
          <cell r="D780" t="str">
            <v>5A38932-01</v>
          </cell>
          <cell r="E780" t="str">
            <v>E</v>
          </cell>
          <cell r="F780" t="str">
            <v>5A38932-01E</v>
          </cell>
          <cell r="G780" t="str">
            <v>E6H010</v>
          </cell>
          <cell r="H780" t="str">
            <v>20B41371E</v>
          </cell>
          <cell r="J780" t="e">
            <v>#N/A</v>
          </cell>
          <cell r="K780" t="e">
            <v>#N/A</v>
          </cell>
          <cell r="L780" t="e">
            <v>#N/A</v>
          </cell>
          <cell r="M780" t="e">
            <v>#N/A</v>
          </cell>
          <cell r="N780" t="e">
            <v>#N/A</v>
          </cell>
          <cell r="O780" t="e">
            <v>#N/A</v>
          </cell>
          <cell r="P780" t="e">
            <v>#N/A</v>
          </cell>
          <cell r="Q780" t="e">
            <v>#N/A</v>
          </cell>
          <cell r="R780" t="e">
            <v>#N/A</v>
          </cell>
          <cell r="S780" t="str">
            <v>Segment33</v>
          </cell>
          <cell r="T780" t="str">
            <v>BMW</v>
          </cell>
          <cell r="U780" t="str">
            <v>20B41371E</v>
          </cell>
          <cell r="V780">
            <v>1</v>
          </cell>
          <cell r="Z780" t="str">
            <v>G2X</v>
          </cell>
          <cell r="AA780" t="str">
            <v>BargouRidha</v>
          </cell>
          <cell r="AB780" t="str">
            <v>MayssaChelly</v>
          </cell>
          <cell r="AC780">
            <v>49</v>
          </cell>
          <cell r="AI780" t="str">
            <v>P00898882001</v>
          </cell>
        </row>
        <row r="781">
          <cell r="B781" t="str">
            <v>5A39064</v>
          </cell>
          <cell r="C781" t="str">
            <v>-01</v>
          </cell>
          <cell r="D781" t="str">
            <v>5A39064-01</v>
          </cell>
          <cell r="E781" t="str">
            <v>E</v>
          </cell>
          <cell r="F781" t="str">
            <v>5A39064-01E</v>
          </cell>
          <cell r="G781" t="str">
            <v>E6H010</v>
          </cell>
          <cell r="H781" t="str">
            <v>20B41691E</v>
          </cell>
          <cell r="J781" t="e">
            <v>#N/A</v>
          </cell>
          <cell r="K781" t="e">
            <v>#N/A</v>
          </cell>
          <cell r="L781" t="e">
            <v>#N/A</v>
          </cell>
          <cell r="M781" t="e">
            <v>#N/A</v>
          </cell>
          <cell r="N781" t="e">
            <v>#N/A</v>
          </cell>
          <cell r="O781" t="e">
            <v>#N/A</v>
          </cell>
          <cell r="P781" t="e">
            <v>#N/A</v>
          </cell>
          <cell r="Q781" t="e">
            <v>#N/A</v>
          </cell>
          <cell r="R781" t="e">
            <v>#N/A</v>
          </cell>
          <cell r="S781" t="str">
            <v>Segment33</v>
          </cell>
          <cell r="T781" t="str">
            <v>BMW</v>
          </cell>
          <cell r="U781" t="str">
            <v>20B41691E</v>
          </cell>
          <cell r="V781">
            <v>1</v>
          </cell>
          <cell r="Z781" t="str">
            <v>G2X</v>
          </cell>
          <cell r="AA781" t="str">
            <v>BargouRidha</v>
          </cell>
          <cell r="AB781" t="str">
            <v>MayssaChelly</v>
          </cell>
          <cell r="AC781">
            <v>49</v>
          </cell>
          <cell r="AI781" t="str">
            <v>P00898884001</v>
          </cell>
        </row>
        <row r="782">
          <cell r="B782">
            <v>9436206</v>
          </cell>
          <cell r="C782" t="str">
            <v>-01</v>
          </cell>
          <cell r="D782" t="str">
            <v>9436206-01</v>
          </cell>
          <cell r="E782" t="str">
            <v>E</v>
          </cell>
          <cell r="F782" t="str">
            <v>9436206-01E</v>
          </cell>
          <cell r="G782" t="str">
            <v>E4R538</v>
          </cell>
          <cell r="H782" t="str">
            <v>20B24761E</v>
          </cell>
          <cell r="J782" t="e">
            <v>#N/A</v>
          </cell>
          <cell r="K782" t="e">
            <v>#N/A</v>
          </cell>
          <cell r="L782" t="e">
            <v>#N/A</v>
          </cell>
          <cell r="M782" t="e">
            <v>#N/A</v>
          </cell>
          <cell r="N782" t="e">
            <v>#N/A</v>
          </cell>
          <cell r="O782" t="e">
            <v>#N/A</v>
          </cell>
          <cell r="P782" t="e">
            <v>#N/A</v>
          </cell>
          <cell r="Q782" t="e">
            <v>#N/A</v>
          </cell>
          <cell r="R782" t="e">
            <v>#N/A</v>
          </cell>
          <cell r="S782" t="str">
            <v>Segment33</v>
          </cell>
          <cell r="T782" t="str">
            <v>BMW</v>
          </cell>
          <cell r="U782" t="str">
            <v>20B24761E</v>
          </cell>
          <cell r="V782">
            <v>1</v>
          </cell>
          <cell r="Z782" t="str">
            <v>G2X</v>
          </cell>
          <cell r="AA782" t="str">
            <v>BargouRidha</v>
          </cell>
          <cell r="AB782" t="str">
            <v>MayssaChelly</v>
          </cell>
          <cell r="AC782">
            <v>49</v>
          </cell>
          <cell r="AI782" t="str">
            <v>P00900672001</v>
          </cell>
        </row>
        <row r="783">
          <cell r="B783" t="str">
            <v>5A1E8D2</v>
          </cell>
          <cell r="C783" t="str">
            <v>-01</v>
          </cell>
          <cell r="D783" t="str">
            <v>5A1E8D2-01</v>
          </cell>
          <cell r="E783" t="str">
            <v>E</v>
          </cell>
          <cell r="F783" t="str">
            <v>5A1E8D2-01E</v>
          </cell>
          <cell r="G783" t="str">
            <v>E4D770</v>
          </cell>
          <cell r="H783" t="str">
            <v>20B34801E</v>
          </cell>
          <cell r="J783">
            <v>1.8420000000000001</v>
          </cell>
          <cell r="K783">
            <v>0</v>
          </cell>
          <cell r="L783">
            <v>1.542</v>
          </cell>
          <cell r="M783">
            <v>36.206000000000003</v>
          </cell>
          <cell r="N783">
            <v>3.7210000000000001</v>
          </cell>
          <cell r="O783">
            <v>0</v>
          </cell>
          <cell r="P783">
            <v>0</v>
          </cell>
          <cell r="Q783">
            <v>1.5389999999999999</v>
          </cell>
          <cell r="R783">
            <v>44.85</v>
          </cell>
          <cell r="S783" t="str">
            <v>Segment33</v>
          </cell>
          <cell r="T783" t="str">
            <v>BMW</v>
          </cell>
          <cell r="U783" t="str">
            <v>20B34801E</v>
          </cell>
          <cell r="V783">
            <v>1</v>
          </cell>
          <cell r="Z783" t="str">
            <v>G2X</v>
          </cell>
          <cell r="AA783" t="str">
            <v>BargouRidha</v>
          </cell>
          <cell r="AB783" t="str">
            <v>MayssaChelly</v>
          </cell>
          <cell r="AC783">
            <v>69</v>
          </cell>
          <cell r="AI783" t="str">
            <v>P00910971001</v>
          </cell>
        </row>
        <row r="784">
          <cell r="B784" t="str">
            <v>5A1EAD3</v>
          </cell>
          <cell r="C784" t="str">
            <v>-01</v>
          </cell>
          <cell r="D784" t="str">
            <v>5A1EAD3-01</v>
          </cell>
          <cell r="E784" t="str">
            <v>E</v>
          </cell>
          <cell r="F784" t="str">
            <v>5A1EAD3-01E</v>
          </cell>
          <cell r="G784" t="str">
            <v>E4D770</v>
          </cell>
          <cell r="H784" t="str">
            <v>20B35101E</v>
          </cell>
          <cell r="J784">
            <v>1.786</v>
          </cell>
          <cell r="K784">
            <v>0</v>
          </cell>
          <cell r="L784">
            <v>1.542</v>
          </cell>
          <cell r="M784">
            <v>36.290999999999997</v>
          </cell>
          <cell r="N784">
            <v>3.72</v>
          </cell>
          <cell r="O784">
            <v>0</v>
          </cell>
          <cell r="P784">
            <v>0</v>
          </cell>
          <cell r="Q784">
            <v>1.5109999999999999</v>
          </cell>
          <cell r="R784">
            <v>44.85</v>
          </cell>
          <cell r="S784" t="str">
            <v>Segment33</v>
          </cell>
          <cell r="T784" t="str">
            <v>BMW</v>
          </cell>
          <cell r="U784" t="str">
            <v>20B35101E</v>
          </cell>
          <cell r="V784">
            <v>1</v>
          </cell>
          <cell r="Z784" t="str">
            <v>G2X</v>
          </cell>
          <cell r="AA784" t="str">
            <v>BargouRidha</v>
          </cell>
          <cell r="AB784" t="str">
            <v>MayssaChelly</v>
          </cell>
          <cell r="AC784">
            <v>69</v>
          </cell>
          <cell r="AI784" t="str">
            <v>P00921961001</v>
          </cell>
        </row>
        <row r="785">
          <cell r="B785" t="str">
            <v>5A47684</v>
          </cell>
          <cell r="C785" t="str">
            <v>-01</v>
          </cell>
          <cell r="D785" t="str">
            <v>5A47684-01</v>
          </cell>
          <cell r="E785" t="str">
            <v>E</v>
          </cell>
          <cell r="F785" t="str">
            <v>5A47684-01E</v>
          </cell>
          <cell r="G785" t="str">
            <v>E4R14A</v>
          </cell>
          <cell r="H785" t="str">
            <v>20B43891E</v>
          </cell>
          <cell r="J785">
            <v>0.996</v>
          </cell>
          <cell r="K785">
            <v>0</v>
          </cell>
          <cell r="L785">
            <v>1.734</v>
          </cell>
          <cell r="M785">
            <v>14.686999999999999</v>
          </cell>
          <cell r="N785">
            <v>1.6539999999999999</v>
          </cell>
          <cell r="O785">
            <v>0</v>
          </cell>
          <cell r="P785">
            <v>0</v>
          </cell>
          <cell r="Q785">
            <v>0.68899999999999995</v>
          </cell>
          <cell r="R785">
            <v>19.760000000000002</v>
          </cell>
          <cell r="S785" t="str">
            <v>Segment34</v>
          </cell>
          <cell r="T785" t="str">
            <v>BMW</v>
          </cell>
          <cell r="U785" t="str">
            <v>20B43891E</v>
          </cell>
          <cell r="V785">
            <v>1</v>
          </cell>
          <cell r="Z785" t="str">
            <v>G2X</v>
          </cell>
          <cell r="AA785" t="str">
            <v>BargouRidha</v>
          </cell>
          <cell r="AB785" t="str">
            <v>chellymayssa</v>
          </cell>
          <cell r="AC785">
            <v>30</v>
          </cell>
          <cell r="AI785" t="str">
            <v>P00935431001</v>
          </cell>
        </row>
        <row r="786">
          <cell r="B786" t="str">
            <v>5A47693</v>
          </cell>
          <cell r="C786" t="str">
            <v>-01</v>
          </cell>
          <cell r="D786" t="str">
            <v>5A47693-01</v>
          </cell>
          <cell r="E786" t="str">
            <v>E</v>
          </cell>
          <cell r="F786" t="str">
            <v>5A47693-01E</v>
          </cell>
          <cell r="G786" t="str">
            <v>E4R14A</v>
          </cell>
          <cell r="H786" t="str">
            <v>20B43931E</v>
          </cell>
          <cell r="J786">
            <v>0.59899999999999998</v>
          </cell>
          <cell r="K786">
            <v>0</v>
          </cell>
          <cell r="L786">
            <v>1.167</v>
          </cell>
          <cell r="M786">
            <v>10.76</v>
          </cell>
          <cell r="N786">
            <v>1.323</v>
          </cell>
          <cell r="O786">
            <v>0</v>
          </cell>
          <cell r="P786">
            <v>0</v>
          </cell>
          <cell r="Q786">
            <v>0.48599999999999999</v>
          </cell>
          <cell r="R786">
            <v>14.335000000000001</v>
          </cell>
          <cell r="S786" t="str">
            <v>Segment34</v>
          </cell>
          <cell r="T786" t="str">
            <v>BMW</v>
          </cell>
          <cell r="U786" t="str">
            <v>20B43931E</v>
          </cell>
          <cell r="V786">
            <v>1</v>
          </cell>
          <cell r="Z786" t="str">
            <v>G2X</v>
          </cell>
          <cell r="AA786" t="str">
            <v>BargouRidha</v>
          </cell>
          <cell r="AB786" t="str">
            <v>chellymayssa</v>
          </cell>
          <cell r="AC786">
            <v>16</v>
          </cell>
          <cell r="AI786" t="str">
            <v>P00935432001</v>
          </cell>
        </row>
        <row r="787">
          <cell r="B787" t="str">
            <v>5A47697</v>
          </cell>
          <cell r="C787" t="str">
            <v>-01</v>
          </cell>
          <cell r="D787" t="str">
            <v>5A47697-01</v>
          </cell>
          <cell r="E787" t="str">
            <v>E</v>
          </cell>
          <cell r="F787" t="str">
            <v>5A47697-01E</v>
          </cell>
          <cell r="G787" t="str">
            <v>E4R14A</v>
          </cell>
          <cell r="H787" t="str">
            <v>20B43951E</v>
          </cell>
          <cell r="J787">
            <v>0.56899999999999995</v>
          </cell>
          <cell r="K787">
            <v>0</v>
          </cell>
          <cell r="L787">
            <v>0.94899999999999995</v>
          </cell>
          <cell r="M787">
            <v>10.67</v>
          </cell>
          <cell r="N787">
            <v>1.4059999999999999</v>
          </cell>
          <cell r="O787">
            <v>0</v>
          </cell>
          <cell r="P787">
            <v>0</v>
          </cell>
          <cell r="Q787">
            <v>0.48299999999999998</v>
          </cell>
          <cell r="R787">
            <v>14.077</v>
          </cell>
          <cell r="S787" t="str">
            <v>Segment34</v>
          </cell>
          <cell r="T787" t="str">
            <v>BMW</v>
          </cell>
          <cell r="U787" t="str">
            <v>20B43951E</v>
          </cell>
          <cell r="V787">
            <v>1</v>
          </cell>
          <cell r="Z787" t="str">
            <v>G2X</v>
          </cell>
          <cell r="AA787" t="str">
            <v>BargouRidha</v>
          </cell>
          <cell r="AB787" t="str">
            <v>chellymayssa</v>
          </cell>
          <cell r="AC787">
            <v>15</v>
          </cell>
          <cell r="AI787" t="str">
            <v>P00935433001</v>
          </cell>
        </row>
        <row r="788">
          <cell r="B788" t="str">
            <v>5A4A7B2</v>
          </cell>
          <cell r="C788" t="str">
            <v>-01</v>
          </cell>
          <cell r="D788" t="str">
            <v>5A4A7B2-01</v>
          </cell>
          <cell r="E788" t="str">
            <v>E</v>
          </cell>
          <cell r="F788" t="str">
            <v>5A4A7B2-01E</v>
          </cell>
          <cell r="G788" t="str">
            <v>E4F28A</v>
          </cell>
          <cell r="H788" t="str">
            <v>20B44771E</v>
          </cell>
          <cell r="J788">
            <v>0.42099999999999999</v>
          </cell>
          <cell r="K788">
            <v>0</v>
          </cell>
          <cell r="L788">
            <v>0.75800000000000001</v>
          </cell>
          <cell r="M788">
            <v>8.9260000000000002</v>
          </cell>
          <cell r="N788">
            <v>1.24</v>
          </cell>
          <cell r="O788">
            <v>0</v>
          </cell>
          <cell r="P788">
            <v>0</v>
          </cell>
          <cell r="Q788">
            <v>0.39700000000000002</v>
          </cell>
          <cell r="R788">
            <v>11.742000000000001</v>
          </cell>
          <cell r="S788" t="str">
            <v>Segment34</v>
          </cell>
          <cell r="T788" t="str">
            <v>BMW</v>
          </cell>
          <cell r="U788" t="str">
            <v>20B44771E</v>
          </cell>
          <cell r="V788">
            <v>1</v>
          </cell>
          <cell r="Z788" t="str">
            <v>G2X</v>
          </cell>
          <cell r="AA788" t="str">
            <v>BargouRidha</v>
          </cell>
          <cell r="AB788" t="str">
            <v>chellymayssa</v>
          </cell>
          <cell r="AC788">
            <v>14</v>
          </cell>
          <cell r="AI788" t="str">
            <v>P00935435001</v>
          </cell>
        </row>
        <row r="789">
          <cell r="B789" t="str">
            <v>5A50543</v>
          </cell>
          <cell r="C789" t="str">
            <v>-01</v>
          </cell>
          <cell r="D789" t="str">
            <v>5A50543-01</v>
          </cell>
          <cell r="E789" t="str">
            <v>E</v>
          </cell>
          <cell r="F789" t="str">
            <v>5A50543-01E</v>
          </cell>
          <cell r="G789" t="str">
            <v>E5G30A</v>
          </cell>
          <cell r="H789" t="str">
            <v>20B46471E</v>
          </cell>
          <cell r="J789">
            <v>1.5629999999999999</v>
          </cell>
          <cell r="K789">
            <v>0</v>
          </cell>
          <cell r="L789">
            <v>2.9569999999999999</v>
          </cell>
          <cell r="M789">
            <v>27.024000000000001</v>
          </cell>
          <cell r="N789">
            <v>3.3069999999999999</v>
          </cell>
          <cell r="O789">
            <v>0</v>
          </cell>
          <cell r="P789">
            <v>0</v>
          </cell>
          <cell r="Q789">
            <v>1.3260000000000001</v>
          </cell>
          <cell r="R789">
            <v>36.177</v>
          </cell>
          <cell r="S789" t="str">
            <v>Segment33</v>
          </cell>
          <cell r="T789" t="str">
            <v>BMW</v>
          </cell>
          <cell r="U789" t="str">
            <v>20B46471E</v>
          </cell>
          <cell r="V789">
            <v>1</v>
          </cell>
          <cell r="Z789" t="str">
            <v>G2X</v>
          </cell>
          <cell r="AA789" t="str">
            <v>BargouRidha</v>
          </cell>
          <cell r="AB789" t="str">
            <v>MayssaChelly</v>
          </cell>
          <cell r="AC789">
            <v>29</v>
          </cell>
          <cell r="AI789" t="str">
            <v>P01021127001</v>
          </cell>
        </row>
        <row r="790">
          <cell r="B790" t="str">
            <v>5A50571</v>
          </cell>
          <cell r="C790" t="str">
            <v>-01</v>
          </cell>
          <cell r="D790" t="str">
            <v>5A50571-01</v>
          </cell>
          <cell r="E790" t="str">
            <v>E</v>
          </cell>
          <cell r="F790" t="str">
            <v>5A50571-01E</v>
          </cell>
          <cell r="G790" t="str">
            <v>E5G30A</v>
          </cell>
          <cell r="H790" t="str">
            <v>20B47521E</v>
          </cell>
          <cell r="J790">
            <v>1.5389999999999999</v>
          </cell>
          <cell r="K790">
            <v>0</v>
          </cell>
          <cell r="L790">
            <v>3.5369999999999999</v>
          </cell>
          <cell r="M790">
            <v>23.843</v>
          </cell>
          <cell r="N790">
            <v>2.8940000000000001</v>
          </cell>
          <cell r="O790">
            <v>0</v>
          </cell>
          <cell r="P790">
            <v>0</v>
          </cell>
          <cell r="Q790">
            <v>1.238</v>
          </cell>
          <cell r="R790">
            <v>33.051000000000002</v>
          </cell>
          <cell r="S790" t="str">
            <v>Segment33</v>
          </cell>
          <cell r="T790" t="str">
            <v>BMW</v>
          </cell>
          <cell r="U790" t="str">
            <v>20B47521E</v>
          </cell>
          <cell r="V790">
            <v>1</v>
          </cell>
          <cell r="Z790" t="str">
            <v>G2X</v>
          </cell>
          <cell r="AA790" t="str">
            <v>BargouRidha</v>
          </cell>
          <cell r="AB790" t="str">
            <v>MayssaChelly</v>
          </cell>
          <cell r="AC790">
            <v>29</v>
          </cell>
          <cell r="AI790" t="str">
            <v>P01054583001</v>
          </cell>
        </row>
        <row r="791">
          <cell r="B791" t="str">
            <v>5A6A525</v>
          </cell>
          <cell r="C791" t="str">
            <v>-01</v>
          </cell>
          <cell r="D791" t="str">
            <v>5A6A525-01</v>
          </cell>
          <cell r="E791" t="str">
            <v>E</v>
          </cell>
          <cell r="F791" t="str">
            <v>5A6A525-01E</v>
          </cell>
          <cell r="G791" t="str">
            <v>EMD36B</v>
          </cell>
          <cell r="H791" t="str">
            <v>20B65581E</v>
          </cell>
          <cell r="J791">
            <v>2.1</v>
          </cell>
          <cell r="K791">
            <v>0</v>
          </cell>
          <cell r="L791">
            <v>1.427</v>
          </cell>
          <cell r="M791">
            <v>28.443999999999999</v>
          </cell>
          <cell r="N791">
            <v>2.113</v>
          </cell>
          <cell r="O791">
            <v>0</v>
          </cell>
          <cell r="P791">
            <v>0</v>
          </cell>
          <cell r="Q791">
            <v>1.704</v>
          </cell>
          <cell r="R791">
            <v>35.787999999999997</v>
          </cell>
          <cell r="S791" t="str">
            <v>Segment33</v>
          </cell>
          <cell r="T791" t="str">
            <v>BMW</v>
          </cell>
          <cell r="U791" t="str">
            <v>20B65581E</v>
          </cell>
          <cell r="V791">
            <v>1</v>
          </cell>
          <cell r="Z791" t="str">
            <v>G2X</v>
          </cell>
          <cell r="AA791" t="str">
            <v>BargouRidha</v>
          </cell>
          <cell r="AB791" t="str">
            <v>MayssaChelly</v>
          </cell>
          <cell r="AC791">
            <v>33</v>
          </cell>
          <cell r="AI791" t="str">
            <v>P01055543001</v>
          </cell>
        </row>
        <row r="792">
          <cell r="B792" t="str">
            <v>5A6A527</v>
          </cell>
          <cell r="C792" t="str">
            <v>-01</v>
          </cell>
          <cell r="D792" t="str">
            <v>5A6A527-01</v>
          </cell>
          <cell r="E792" t="str">
            <v>E</v>
          </cell>
          <cell r="F792" t="str">
            <v>5A6A527-01E</v>
          </cell>
          <cell r="G792" t="str">
            <v>EMD36B</v>
          </cell>
          <cell r="H792" t="str">
            <v>20B65561E</v>
          </cell>
          <cell r="J792">
            <v>2.2549999999999999</v>
          </cell>
          <cell r="K792">
            <v>0</v>
          </cell>
          <cell r="L792">
            <v>1.3919999999999999</v>
          </cell>
          <cell r="M792">
            <v>27.821999999999999</v>
          </cell>
          <cell r="N792">
            <v>2.0510000000000002</v>
          </cell>
          <cell r="O792">
            <v>0</v>
          </cell>
          <cell r="P792">
            <v>0</v>
          </cell>
          <cell r="Q792">
            <v>1.6759999999999999</v>
          </cell>
          <cell r="R792">
            <v>35.195999999999998</v>
          </cell>
          <cell r="S792" t="str">
            <v>Segment33</v>
          </cell>
          <cell r="T792" t="str">
            <v>BMW</v>
          </cell>
          <cell r="U792" t="str">
            <v>20B65561E</v>
          </cell>
          <cell r="V792">
            <v>1</v>
          </cell>
          <cell r="Z792" t="str">
            <v>G2X</v>
          </cell>
          <cell r="AA792" t="str">
            <v>BargouRidha</v>
          </cell>
          <cell r="AB792" t="str">
            <v>MayssaChelly</v>
          </cell>
          <cell r="AC792">
            <v>33</v>
          </cell>
          <cell r="AI792" t="str">
            <v>P01055544001</v>
          </cell>
        </row>
        <row r="793">
          <cell r="B793" t="str">
            <v>5A50539</v>
          </cell>
          <cell r="C793" t="str">
            <v>-01</v>
          </cell>
          <cell r="D793" t="str">
            <v>5A50539-01</v>
          </cell>
          <cell r="E793" t="str">
            <v>E</v>
          </cell>
          <cell r="F793" t="str">
            <v>5A50539-01E</v>
          </cell>
          <cell r="G793" t="str">
            <v>E5G30A</v>
          </cell>
          <cell r="H793" t="str">
            <v>20B46391E</v>
          </cell>
          <cell r="J793">
            <v>1.1339999999999999</v>
          </cell>
          <cell r="K793">
            <v>0</v>
          </cell>
          <cell r="L793">
            <v>2.8370000000000002</v>
          </cell>
          <cell r="M793">
            <v>23.765999999999998</v>
          </cell>
          <cell r="N793">
            <v>2.976</v>
          </cell>
          <cell r="O793">
            <v>0</v>
          </cell>
          <cell r="P793">
            <v>0</v>
          </cell>
          <cell r="Q793">
            <v>1.1619999999999999</v>
          </cell>
          <cell r="R793">
            <v>31.875</v>
          </cell>
          <cell r="S793" t="str">
            <v>Segment33</v>
          </cell>
          <cell r="T793" t="str">
            <v>BMW</v>
          </cell>
          <cell r="U793" t="str">
            <v>20B46391E</v>
          </cell>
          <cell r="V793">
            <v>1</v>
          </cell>
          <cell r="Z793" t="str">
            <v>G2X</v>
          </cell>
          <cell r="AA793" t="str">
            <v>BargouRidha</v>
          </cell>
          <cell r="AB793" t="str">
            <v>MayssaChelly</v>
          </cell>
          <cell r="AC793">
            <v>23</v>
          </cell>
          <cell r="AI793" t="str">
            <v>P01060834001</v>
          </cell>
        </row>
        <row r="794">
          <cell r="B794" t="str">
            <v>5A50547</v>
          </cell>
          <cell r="C794" t="str">
            <v>-01</v>
          </cell>
          <cell r="D794" t="str">
            <v>5A50547-01</v>
          </cell>
          <cell r="E794" t="str">
            <v>E</v>
          </cell>
          <cell r="F794" t="str">
            <v>5A50547-01E</v>
          </cell>
          <cell r="G794" t="str">
            <v>E5G30A</v>
          </cell>
          <cell r="H794" t="str">
            <v>20B46511E</v>
          </cell>
          <cell r="J794">
            <v>1.7450000000000001</v>
          </cell>
          <cell r="K794">
            <v>0</v>
          </cell>
          <cell r="L794">
            <v>2.8929999999999998</v>
          </cell>
          <cell r="M794">
            <v>26.163</v>
          </cell>
          <cell r="N794">
            <v>3.2240000000000002</v>
          </cell>
          <cell r="O794">
            <v>0</v>
          </cell>
          <cell r="P794">
            <v>0</v>
          </cell>
          <cell r="Q794">
            <v>1.3</v>
          </cell>
          <cell r="R794">
            <v>35.325000000000003</v>
          </cell>
          <cell r="S794" t="str">
            <v>Segment33</v>
          </cell>
          <cell r="T794" t="str">
            <v>BMW</v>
          </cell>
          <cell r="U794" t="str">
            <v>20B46511E</v>
          </cell>
          <cell r="V794">
            <v>1</v>
          </cell>
          <cell r="Z794" t="str">
            <v>G2X</v>
          </cell>
          <cell r="AA794" t="str">
            <v>BargouRidha</v>
          </cell>
          <cell r="AB794" t="str">
            <v>MayssaChelly</v>
          </cell>
          <cell r="AC794">
            <v>29</v>
          </cell>
          <cell r="AI794" t="str">
            <v>P01065856001</v>
          </cell>
        </row>
        <row r="795">
          <cell r="B795" t="str">
            <v>5A1E8E8</v>
          </cell>
          <cell r="C795" t="str">
            <v>-01</v>
          </cell>
          <cell r="D795" t="str">
            <v>5A1E8E8-01</v>
          </cell>
          <cell r="E795" t="str">
            <v>E</v>
          </cell>
          <cell r="F795" t="str">
            <v>5A1E8E8-01E</v>
          </cell>
          <cell r="G795" t="str">
            <v>E4D770</v>
          </cell>
          <cell r="H795" t="str">
            <v>20B34911E</v>
          </cell>
          <cell r="J795">
            <v>1.429</v>
          </cell>
          <cell r="K795">
            <v>0</v>
          </cell>
          <cell r="L795">
            <v>0.495</v>
          </cell>
          <cell r="M795">
            <v>26.716000000000001</v>
          </cell>
          <cell r="N795">
            <v>3.2250000000000001</v>
          </cell>
          <cell r="O795">
            <v>0</v>
          </cell>
          <cell r="P795">
            <v>0</v>
          </cell>
          <cell r="Q795">
            <v>1.2849999999999999</v>
          </cell>
          <cell r="R795">
            <v>33.15</v>
          </cell>
          <cell r="S795" t="str">
            <v>Segment33</v>
          </cell>
          <cell r="T795" t="str">
            <v>BMW</v>
          </cell>
          <cell r="U795" t="str">
            <v>20B34911E</v>
          </cell>
          <cell r="V795">
            <v>1</v>
          </cell>
          <cell r="Z795" t="str">
            <v>G2X</v>
          </cell>
          <cell r="AA795" t="str">
            <v>BargouRidha</v>
          </cell>
          <cell r="AB795" t="str">
            <v>MayssaChelly</v>
          </cell>
          <cell r="AC795">
            <v>51</v>
          </cell>
          <cell r="AI795" t="str">
            <v>P01021208001</v>
          </cell>
        </row>
        <row r="796">
          <cell r="B796">
            <v>8716604</v>
          </cell>
          <cell r="C796" t="str">
            <v>-01</v>
          </cell>
          <cell r="D796" t="str">
            <v>8716604-01</v>
          </cell>
          <cell r="E796" t="str">
            <v>E</v>
          </cell>
          <cell r="F796" t="str">
            <v>8716604-01E</v>
          </cell>
          <cell r="G796" t="str">
            <v>EYS267</v>
          </cell>
          <cell r="H796" t="str">
            <v>20B19861E</v>
          </cell>
          <cell r="J796">
            <v>0.51300000000000001</v>
          </cell>
          <cell r="K796">
            <v>0</v>
          </cell>
          <cell r="L796">
            <v>1.02</v>
          </cell>
          <cell r="M796">
            <v>7.5940000000000003</v>
          </cell>
          <cell r="N796">
            <v>1.157</v>
          </cell>
          <cell r="O796">
            <v>0</v>
          </cell>
          <cell r="P796">
            <v>0</v>
          </cell>
          <cell r="Q796">
            <v>0.44</v>
          </cell>
          <cell r="R796">
            <v>10.724</v>
          </cell>
          <cell r="S796" t="str">
            <v>Segment34</v>
          </cell>
          <cell r="T796" t="str">
            <v>BMW</v>
          </cell>
          <cell r="U796" t="str">
            <v>20B19861E</v>
          </cell>
          <cell r="V796">
            <v>1</v>
          </cell>
          <cell r="Z796" t="str">
            <v>G2X</v>
          </cell>
          <cell r="AA796" t="str">
            <v>BargouRidha</v>
          </cell>
          <cell r="AB796" t="str">
            <v>chellymayssa</v>
          </cell>
          <cell r="AC796">
            <v>21</v>
          </cell>
          <cell r="AI796" t="str">
            <v>P00474734001</v>
          </cell>
        </row>
        <row r="797">
          <cell r="B797">
            <v>8716572</v>
          </cell>
          <cell r="C797" t="str">
            <v>-01</v>
          </cell>
          <cell r="D797" t="str">
            <v>8716572-01</v>
          </cell>
          <cell r="E797" t="str">
            <v>E</v>
          </cell>
          <cell r="F797" t="str">
            <v>8716572-01E</v>
          </cell>
          <cell r="G797" t="str">
            <v>EYS267</v>
          </cell>
          <cell r="H797" t="str">
            <v>20B19871E</v>
          </cell>
          <cell r="J797">
            <v>0.497</v>
          </cell>
          <cell r="K797">
            <v>0</v>
          </cell>
          <cell r="L797">
            <v>0.83799999999999997</v>
          </cell>
          <cell r="M797">
            <v>9.4819999999999993</v>
          </cell>
          <cell r="N797">
            <v>1.323</v>
          </cell>
          <cell r="O797">
            <v>0</v>
          </cell>
          <cell r="P797">
            <v>0</v>
          </cell>
          <cell r="Q797">
            <v>0.45400000000000001</v>
          </cell>
          <cell r="R797">
            <v>12.593999999999999</v>
          </cell>
          <cell r="S797" t="str">
            <v>Segment34</v>
          </cell>
          <cell r="T797" t="str">
            <v>BMW</v>
          </cell>
          <cell r="U797" t="str">
            <v>20B19871E</v>
          </cell>
          <cell r="V797">
            <v>1</v>
          </cell>
          <cell r="Z797" t="str">
            <v>G2X</v>
          </cell>
          <cell r="AA797" t="str">
            <v>BargouRidha</v>
          </cell>
          <cell r="AB797" t="str">
            <v>chellymayssa</v>
          </cell>
          <cell r="AC797">
            <v>17</v>
          </cell>
          <cell r="AI797" t="str">
            <v>P00474736001</v>
          </cell>
        </row>
        <row r="798">
          <cell r="B798" t="str">
            <v>5A1EAE8</v>
          </cell>
          <cell r="C798" t="str">
            <v>-01</v>
          </cell>
          <cell r="D798" t="str">
            <v>5A1EAE8-01</v>
          </cell>
          <cell r="E798" t="str">
            <v>E</v>
          </cell>
          <cell r="F798" t="str">
            <v>5A1EAE8-01E</v>
          </cell>
          <cell r="G798" t="str">
            <v>E4D770</v>
          </cell>
          <cell r="H798" t="str">
            <v>20B35211E</v>
          </cell>
          <cell r="J798">
            <v>1.73</v>
          </cell>
          <cell r="K798">
            <v>0</v>
          </cell>
          <cell r="L798">
            <v>0.61899999999999999</v>
          </cell>
          <cell r="M798">
            <v>26.314</v>
          </cell>
          <cell r="N798">
            <v>3.2250000000000001</v>
          </cell>
          <cell r="O798">
            <v>0</v>
          </cell>
          <cell r="P798">
            <v>0</v>
          </cell>
          <cell r="Q798">
            <v>1.2629999999999999</v>
          </cell>
          <cell r="R798">
            <v>33.151000000000003</v>
          </cell>
          <cell r="S798" t="str">
            <v>Segment33</v>
          </cell>
          <cell r="T798" t="str">
            <v>BMW</v>
          </cell>
          <cell r="U798" t="str">
            <v>20B35211E</v>
          </cell>
          <cell r="V798">
            <v>1</v>
          </cell>
          <cell r="Z798" t="str">
            <v>G2X</v>
          </cell>
          <cell r="AA798" t="str">
            <v>BargouRidha</v>
          </cell>
          <cell r="AB798" t="str">
            <v>MayssaChelly</v>
          </cell>
          <cell r="AC798">
            <v>51</v>
          </cell>
          <cell r="AI798" t="str">
            <v>P00956869001</v>
          </cell>
        </row>
        <row r="799">
          <cell r="B799">
            <v>9435994</v>
          </cell>
          <cell r="C799" t="str">
            <v>-01</v>
          </cell>
          <cell r="D799" t="str">
            <v>9435994-01</v>
          </cell>
          <cell r="E799" t="str">
            <v>E</v>
          </cell>
          <cell r="F799" t="str">
            <v>9435994-01E</v>
          </cell>
          <cell r="G799" t="str">
            <v>E4R658</v>
          </cell>
          <cell r="H799" t="str">
            <v>20B25601E</v>
          </cell>
          <cell r="J799">
            <v>0.70699999999999996</v>
          </cell>
          <cell r="K799">
            <v>0</v>
          </cell>
          <cell r="L799">
            <v>1.4830000000000001</v>
          </cell>
          <cell r="M799">
            <v>11.146000000000001</v>
          </cell>
          <cell r="N799">
            <v>1.4059999999999999</v>
          </cell>
          <cell r="O799">
            <v>0</v>
          </cell>
          <cell r="P799">
            <v>0</v>
          </cell>
          <cell r="Q799">
            <v>0.65900000000000003</v>
          </cell>
          <cell r="R799">
            <v>15.401</v>
          </cell>
          <cell r="S799" t="str">
            <v>Segment32</v>
          </cell>
          <cell r="T799" t="str">
            <v>BMW</v>
          </cell>
          <cell r="U799" t="str">
            <v>20B25601E</v>
          </cell>
          <cell r="V799">
            <v>1</v>
          </cell>
          <cell r="Z799" t="str">
            <v>G2X</v>
          </cell>
          <cell r="AA799" t="str">
            <v>MayssaChelly</v>
          </cell>
          <cell r="AB799" t="str">
            <v>BargouRidha</v>
          </cell>
          <cell r="AC799">
            <v>20</v>
          </cell>
          <cell r="AI799" t="str">
            <v>P00595540001</v>
          </cell>
        </row>
        <row r="800">
          <cell r="B800">
            <v>9435999</v>
          </cell>
          <cell r="C800" t="str">
            <v>-01</v>
          </cell>
          <cell r="D800" t="str">
            <v>9435999-01</v>
          </cell>
          <cell r="E800" t="str">
            <v>E</v>
          </cell>
          <cell r="F800" t="str">
            <v>9435999-01E</v>
          </cell>
          <cell r="G800" t="str">
            <v>E4R658</v>
          </cell>
          <cell r="H800" t="str">
            <v>20B25621E</v>
          </cell>
          <cell r="J800" t="e">
            <v>#N/A</v>
          </cell>
          <cell r="K800" t="e">
            <v>#N/A</v>
          </cell>
          <cell r="L800" t="e">
            <v>#N/A</v>
          </cell>
          <cell r="M800" t="e">
            <v>#N/A</v>
          </cell>
          <cell r="N800" t="e">
            <v>#N/A</v>
          </cell>
          <cell r="O800" t="e">
            <v>#N/A</v>
          </cell>
          <cell r="P800" t="e">
            <v>#N/A</v>
          </cell>
          <cell r="Q800" t="e">
            <v>#N/A</v>
          </cell>
          <cell r="R800" t="e">
            <v>#N/A</v>
          </cell>
          <cell r="S800" t="str">
            <v>Segment32</v>
          </cell>
          <cell r="T800" t="str">
            <v>BMW</v>
          </cell>
          <cell r="U800" t="str">
            <v>20B25621E</v>
          </cell>
          <cell r="V800">
            <v>1</v>
          </cell>
          <cell r="Z800" t="str">
            <v>G2X</v>
          </cell>
          <cell r="AA800" t="str">
            <v>MayssaChelly</v>
          </cell>
          <cell r="AB800" t="str">
            <v>BargouRidha</v>
          </cell>
          <cell r="AC800">
            <v>0</v>
          </cell>
          <cell r="AI800" t="str">
            <v>P00617507001</v>
          </cell>
        </row>
        <row r="801">
          <cell r="B801">
            <v>8718950</v>
          </cell>
          <cell r="C801" t="str">
            <v>-01</v>
          </cell>
          <cell r="D801" t="str">
            <v>8718950-01</v>
          </cell>
          <cell r="E801" t="str">
            <v>E</v>
          </cell>
          <cell r="F801" t="str">
            <v>8718950-01E</v>
          </cell>
          <cell r="G801" t="str">
            <v>E78768</v>
          </cell>
          <cell r="H801" t="str">
            <v>20B23551E</v>
          </cell>
          <cell r="J801">
            <v>1.4419999999999999</v>
          </cell>
          <cell r="K801">
            <v>0</v>
          </cell>
          <cell r="L801">
            <v>2.1179999999999999</v>
          </cell>
          <cell r="M801">
            <v>16.923999999999999</v>
          </cell>
          <cell r="N801">
            <v>2.3980000000000001</v>
          </cell>
          <cell r="O801">
            <v>0</v>
          </cell>
          <cell r="P801">
            <v>0</v>
          </cell>
          <cell r="Q801">
            <v>1.1439999999999999</v>
          </cell>
          <cell r="R801">
            <v>24.024999999999999</v>
          </cell>
          <cell r="S801" t="str">
            <v>Segment33</v>
          </cell>
          <cell r="T801" t="str">
            <v>BMW</v>
          </cell>
          <cell r="U801" t="str">
            <v>20B23551E</v>
          </cell>
          <cell r="V801">
            <v>2</v>
          </cell>
          <cell r="Z801" t="str">
            <v>G2X</v>
          </cell>
          <cell r="AA801" t="str">
            <v>BargouRidha</v>
          </cell>
          <cell r="AB801" t="str">
            <v>MayssaChelly</v>
          </cell>
          <cell r="AC801">
            <v>0</v>
          </cell>
          <cell r="AI801" t="str">
            <v>P00474790001</v>
          </cell>
        </row>
        <row r="802">
          <cell r="B802">
            <v>8718954</v>
          </cell>
          <cell r="C802" t="str">
            <v>-01</v>
          </cell>
          <cell r="D802" t="str">
            <v>8718954-01</v>
          </cell>
          <cell r="E802" t="str">
            <v>E</v>
          </cell>
          <cell r="F802" t="str">
            <v>8718954-01E</v>
          </cell>
          <cell r="G802" t="str">
            <v>E78768</v>
          </cell>
          <cell r="H802" t="str">
            <v>20B23571E</v>
          </cell>
          <cell r="J802">
            <v>1.4670000000000001</v>
          </cell>
          <cell r="K802">
            <v>0</v>
          </cell>
          <cell r="L802">
            <v>1.9870000000000001</v>
          </cell>
          <cell r="M802">
            <v>17.344999999999999</v>
          </cell>
          <cell r="N802">
            <v>2.48</v>
          </cell>
          <cell r="O802">
            <v>0</v>
          </cell>
          <cell r="P802">
            <v>0</v>
          </cell>
          <cell r="Q802">
            <v>1.1639999999999999</v>
          </cell>
          <cell r="R802">
            <v>24.443000000000001</v>
          </cell>
          <cell r="S802" t="str">
            <v>Segment33</v>
          </cell>
          <cell r="T802" t="str">
            <v>BMW</v>
          </cell>
          <cell r="U802" t="str">
            <v>20B23571E</v>
          </cell>
          <cell r="V802">
            <v>2</v>
          </cell>
          <cell r="Z802" t="str">
            <v>G2X</v>
          </cell>
          <cell r="AA802" t="str">
            <v>BargouRidha</v>
          </cell>
          <cell r="AB802" t="str">
            <v>MayssaChelly</v>
          </cell>
          <cell r="AC802">
            <v>0</v>
          </cell>
          <cell r="AI802" t="str">
            <v>P00474793001</v>
          </cell>
        </row>
        <row r="803">
          <cell r="B803">
            <v>9436174</v>
          </cell>
          <cell r="C803" t="str">
            <v>-01</v>
          </cell>
          <cell r="D803" t="str">
            <v>9436174-01</v>
          </cell>
          <cell r="E803" t="str">
            <v>E</v>
          </cell>
          <cell r="F803" t="str">
            <v>9436174-01E</v>
          </cell>
          <cell r="G803" t="str">
            <v>E4R598</v>
          </cell>
          <cell r="H803" t="str">
            <v>20B24531E</v>
          </cell>
          <cell r="J803">
            <v>1.669</v>
          </cell>
          <cell r="K803">
            <v>0</v>
          </cell>
          <cell r="L803">
            <v>2.4710000000000001</v>
          </cell>
          <cell r="M803">
            <v>20.14</v>
          </cell>
          <cell r="N803">
            <v>2.3980000000000001</v>
          </cell>
          <cell r="O803">
            <v>0</v>
          </cell>
          <cell r="P803">
            <v>0</v>
          </cell>
          <cell r="Q803">
            <v>1.1359999999999999</v>
          </cell>
          <cell r="R803">
            <v>27.814</v>
          </cell>
          <cell r="S803" t="str">
            <v>Segment33</v>
          </cell>
          <cell r="T803" t="str">
            <v>BMW</v>
          </cell>
          <cell r="U803" t="str">
            <v>20B24531E</v>
          </cell>
          <cell r="V803">
            <v>1</v>
          </cell>
          <cell r="Z803" t="str">
            <v>G2X</v>
          </cell>
          <cell r="AA803" t="str">
            <v>BargouRidha</v>
          </cell>
          <cell r="AB803" t="str">
            <v>MayssaChelly</v>
          </cell>
          <cell r="AC803">
            <v>31</v>
          </cell>
          <cell r="AI803" t="str">
            <v>P00595552001</v>
          </cell>
        </row>
        <row r="804">
          <cell r="B804">
            <v>9436176</v>
          </cell>
          <cell r="C804" t="str">
            <v>-01</v>
          </cell>
          <cell r="D804" t="str">
            <v>9436176-01</v>
          </cell>
          <cell r="E804" t="str">
            <v>E</v>
          </cell>
          <cell r="F804" t="str">
            <v>9436176-01E</v>
          </cell>
          <cell r="G804" t="str">
            <v>E4R598</v>
          </cell>
          <cell r="H804" t="str">
            <v>20B24551E</v>
          </cell>
          <cell r="J804">
            <v>1.9790000000000001</v>
          </cell>
          <cell r="K804">
            <v>0</v>
          </cell>
          <cell r="L804">
            <v>2.0489999999999999</v>
          </cell>
          <cell r="M804">
            <v>20.712</v>
          </cell>
          <cell r="N804">
            <v>2.48</v>
          </cell>
          <cell r="O804">
            <v>0</v>
          </cell>
          <cell r="P804">
            <v>0</v>
          </cell>
          <cell r="Q804">
            <v>1.1559999999999999</v>
          </cell>
          <cell r="R804">
            <v>28.376000000000001</v>
          </cell>
          <cell r="S804" t="str">
            <v>Segment33</v>
          </cell>
          <cell r="T804" t="str">
            <v>BMW</v>
          </cell>
          <cell r="U804" t="str">
            <v>20B24551E</v>
          </cell>
          <cell r="V804">
            <v>1</v>
          </cell>
          <cell r="Z804" t="str">
            <v>G2X</v>
          </cell>
          <cell r="AA804" t="str">
            <v>BargouRidha</v>
          </cell>
          <cell r="AB804" t="str">
            <v>MayssaChelly</v>
          </cell>
          <cell r="AC804">
            <v>31</v>
          </cell>
          <cell r="AI804" t="str">
            <v>P00595553001</v>
          </cell>
        </row>
        <row r="805">
          <cell r="B805">
            <v>8718225</v>
          </cell>
          <cell r="C805" t="str">
            <v>-01</v>
          </cell>
          <cell r="D805" t="str">
            <v>8718225-01</v>
          </cell>
          <cell r="E805" t="str">
            <v>E</v>
          </cell>
          <cell r="F805" t="str">
            <v>8718225-01E</v>
          </cell>
          <cell r="G805" t="str">
            <v>EYS247</v>
          </cell>
          <cell r="H805" t="str">
            <v>20B21791E</v>
          </cell>
          <cell r="J805">
            <v>1.4339999999999999</v>
          </cell>
          <cell r="K805">
            <v>0</v>
          </cell>
          <cell r="L805">
            <v>2.17</v>
          </cell>
          <cell r="M805">
            <v>18.375</v>
          </cell>
          <cell r="N805">
            <v>2.8109999999999999</v>
          </cell>
          <cell r="O805">
            <v>0</v>
          </cell>
          <cell r="P805">
            <v>0</v>
          </cell>
          <cell r="Q805">
            <v>1.51</v>
          </cell>
          <cell r="R805">
            <v>26.3</v>
          </cell>
          <cell r="S805" t="str">
            <v>Segment32</v>
          </cell>
          <cell r="T805" t="str">
            <v>BMW</v>
          </cell>
          <cell r="U805" t="str">
            <v>20B21791E</v>
          </cell>
          <cell r="V805">
            <v>1</v>
          </cell>
          <cell r="Z805" t="str">
            <v>G2X</v>
          </cell>
          <cell r="AA805" t="str">
            <v>MayssaChelly</v>
          </cell>
          <cell r="AB805" t="str">
            <v>BargouRidha</v>
          </cell>
          <cell r="AC805">
            <v>0</v>
          </cell>
          <cell r="AI805" t="str">
            <v>P00473003001</v>
          </cell>
        </row>
        <row r="806">
          <cell r="B806">
            <v>8718230</v>
          </cell>
          <cell r="C806" t="str">
            <v>-01</v>
          </cell>
          <cell r="D806" t="str">
            <v>8718230-01</v>
          </cell>
          <cell r="E806" t="str">
            <v>E</v>
          </cell>
          <cell r="F806" t="str">
            <v>8718230-01E</v>
          </cell>
          <cell r="G806" t="str">
            <v>EYS247</v>
          </cell>
          <cell r="H806" t="str">
            <v>20B21841E</v>
          </cell>
          <cell r="J806">
            <v>1.5980000000000001</v>
          </cell>
          <cell r="K806">
            <v>0</v>
          </cell>
          <cell r="L806">
            <v>2.173</v>
          </cell>
          <cell r="M806">
            <v>18.420000000000002</v>
          </cell>
          <cell r="N806">
            <v>2.8109999999999999</v>
          </cell>
          <cell r="O806">
            <v>0</v>
          </cell>
          <cell r="P806">
            <v>0</v>
          </cell>
          <cell r="Q806">
            <v>1.5209999999999999</v>
          </cell>
          <cell r="R806">
            <v>26.523</v>
          </cell>
          <cell r="S806" t="str">
            <v>Segment32</v>
          </cell>
          <cell r="T806" t="str">
            <v>BMW</v>
          </cell>
          <cell r="U806" t="str">
            <v>20B21841E</v>
          </cell>
          <cell r="V806">
            <v>1</v>
          </cell>
          <cell r="Z806" t="str">
            <v>G2X</v>
          </cell>
          <cell r="AA806" t="str">
            <v>MayssaChelly</v>
          </cell>
          <cell r="AB806" t="str">
            <v>BargouRidha</v>
          </cell>
          <cell r="AC806">
            <v>0</v>
          </cell>
          <cell r="AI806" t="str">
            <v>P00473004001</v>
          </cell>
        </row>
        <row r="807">
          <cell r="B807">
            <v>8718235</v>
          </cell>
          <cell r="C807" t="str">
            <v>-01</v>
          </cell>
          <cell r="D807" t="str">
            <v>8718235-01</v>
          </cell>
          <cell r="E807" t="str">
            <v>E</v>
          </cell>
          <cell r="F807" t="str">
            <v>8718235-01E</v>
          </cell>
          <cell r="G807" t="str">
            <v>EYS247</v>
          </cell>
          <cell r="H807" t="str">
            <v>20B21881E</v>
          </cell>
          <cell r="J807">
            <v>1.1839999999999999</v>
          </cell>
          <cell r="K807">
            <v>0</v>
          </cell>
          <cell r="L807">
            <v>1.877</v>
          </cell>
          <cell r="M807">
            <v>16.513999999999999</v>
          </cell>
          <cell r="N807">
            <v>2.8109999999999999</v>
          </cell>
          <cell r="O807">
            <v>0</v>
          </cell>
          <cell r="P807">
            <v>0</v>
          </cell>
          <cell r="Q807">
            <v>1.39</v>
          </cell>
          <cell r="R807">
            <v>23.776</v>
          </cell>
          <cell r="S807" t="str">
            <v>Segment32</v>
          </cell>
          <cell r="T807" t="str">
            <v>BMW</v>
          </cell>
          <cell r="U807" t="str">
            <v>20B21881E</v>
          </cell>
          <cell r="V807">
            <v>1</v>
          </cell>
          <cell r="Z807" t="str">
            <v>G2X</v>
          </cell>
          <cell r="AA807" t="str">
            <v>MayssaChelly</v>
          </cell>
          <cell r="AB807" t="str">
            <v>BargouRidha</v>
          </cell>
          <cell r="AC807">
            <v>0</v>
          </cell>
          <cell r="AI807" t="str">
            <v>P00474782001</v>
          </cell>
        </row>
        <row r="808">
          <cell r="B808">
            <v>8718243</v>
          </cell>
          <cell r="C808" t="str">
            <v>-01</v>
          </cell>
          <cell r="D808" t="str">
            <v>8718243-01</v>
          </cell>
          <cell r="E808" t="str">
            <v>E</v>
          </cell>
          <cell r="F808" t="str">
            <v>8718243-01E</v>
          </cell>
          <cell r="G808" t="str">
            <v>EYS247</v>
          </cell>
          <cell r="H808" t="str">
            <v>20B21961E</v>
          </cell>
          <cell r="J808">
            <v>1.274</v>
          </cell>
          <cell r="K808">
            <v>0</v>
          </cell>
          <cell r="L808">
            <v>2.3069999999999999</v>
          </cell>
          <cell r="M808">
            <v>17.213000000000001</v>
          </cell>
          <cell r="N808">
            <v>2.8109999999999999</v>
          </cell>
          <cell r="O808">
            <v>0</v>
          </cell>
          <cell r="P808">
            <v>0</v>
          </cell>
          <cell r="Q808">
            <v>1.4510000000000001</v>
          </cell>
          <cell r="R808">
            <v>25.056000000000001</v>
          </cell>
          <cell r="S808" t="str">
            <v>Segment32</v>
          </cell>
          <cell r="T808" t="str">
            <v>BMW</v>
          </cell>
          <cell r="U808" t="str">
            <v>20B21961E</v>
          </cell>
          <cell r="V808">
            <v>1</v>
          </cell>
          <cell r="Z808" t="str">
            <v>G2X</v>
          </cell>
          <cell r="AA808" t="str">
            <v>MayssaChelly</v>
          </cell>
          <cell r="AB808" t="str">
            <v>BargouRidha</v>
          </cell>
          <cell r="AC808">
            <v>0</v>
          </cell>
          <cell r="AI808" t="str">
            <v>P00474784001</v>
          </cell>
        </row>
        <row r="809">
          <cell r="B809">
            <v>8718246</v>
          </cell>
          <cell r="C809" t="str">
            <v>-01</v>
          </cell>
          <cell r="D809" t="str">
            <v>8718246-01</v>
          </cell>
          <cell r="E809" t="str">
            <v>E</v>
          </cell>
          <cell r="F809" t="str">
            <v>8718246-01E</v>
          </cell>
          <cell r="G809" t="str">
            <v>EYS247</v>
          </cell>
          <cell r="H809" t="str">
            <v>20B21981E</v>
          </cell>
          <cell r="J809">
            <v>0.69699999999999995</v>
          </cell>
          <cell r="K809">
            <v>0</v>
          </cell>
          <cell r="L809">
            <v>2.7549999999999999</v>
          </cell>
          <cell r="M809">
            <v>10.505000000000001</v>
          </cell>
          <cell r="N809">
            <v>1.901</v>
          </cell>
          <cell r="O809">
            <v>0</v>
          </cell>
          <cell r="P809">
            <v>0</v>
          </cell>
          <cell r="Q809">
            <v>1.0640000000000001</v>
          </cell>
          <cell r="R809">
            <v>16.922000000000001</v>
          </cell>
          <cell r="S809" t="str">
            <v>Segment32</v>
          </cell>
          <cell r="T809" t="str">
            <v>BMW</v>
          </cell>
          <cell r="U809" t="str">
            <v>20B21981E</v>
          </cell>
          <cell r="V809">
            <v>1</v>
          </cell>
          <cell r="Z809" t="str">
            <v>G2X</v>
          </cell>
          <cell r="AA809" t="str">
            <v>MayssaChelly</v>
          </cell>
          <cell r="AB809" t="str">
            <v>BargouRidha</v>
          </cell>
          <cell r="AC809">
            <v>0</v>
          </cell>
          <cell r="AI809" t="str">
            <v>P00474787001</v>
          </cell>
        </row>
        <row r="810">
          <cell r="B810">
            <v>9436265</v>
          </cell>
          <cell r="C810" t="str">
            <v>-01</v>
          </cell>
          <cell r="D810" t="str">
            <v>9436265-01</v>
          </cell>
          <cell r="E810" t="str">
            <v>E</v>
          </cell>
          <cell r="F810" t="str">
            <v>9436265-01E</v>
          </cell>
          <cell r="G810" t="str">
            <v>E4R428</v>
          </cell>
          <cell r="H810" t="str">
            <v>20B25211E</v>
          </cell>
          <cell r="J810">
            <v>1.6659999999999999</v>
          </cell>
          <cell r="K810">
            <v>0</v>
          </cell>
          <cell r="L810">
            <v>2.4460000000000002</v>
          </cell>
          <cell r="M810">
            <v>18.504999999999999</v>
          </cell>
          <cell r="N810">
            <v>2.8109999999999999</v>
          </cell>
          <cell r="O810">
            <v>0</v>
          </cell>
          <cell r="P810">
            <v>0</v>
          </cell>
          <cell r="Q810">
            <v>1.4179999999999999</v>
          </cell>
          <cell r="R810">
            <v>26.846</v>
          </cell>
          <cell r="S810" t="str">
            <v>Segment32</v>
          </cell>
          <cell r="T810" t="str">
            <v>BMW</v>
          </cell>
          <cell r="U810" t="str">
            <v>20B25211E</v>
          </cell>
          <cell r="V810">
            <v>1</v>
          </cell>
          <cell r="Z810" t="str">
            <v>G2X</v>
          </cell>
          <cell r="AA810" t="str">
            <v>MayssaChelly</v>
          </cell>
          <cell r="AB810" t="str">
            <v>BargouRidha</v>
          </cell>
          <cell r="AC810">
            <v>40</v>
          </cell>
          <cell r="AI810" t="str">
            <v>P00595595001</v>
          </cell>
        </row>
        <row r="811">
          <cell r="B811">
            <v>9436273</v>
          </cell>
          <cell r="C811" t="str">
            <v>-01</v>
          </cell>
          <cell r="D811" t="str">
            <v>9436273-01</v>
          </cell>
          <cell r="E811" t="str">
            <v>E</v>
          </cell>
          <cell r="F811" t="str">
            <v>9436273-01E</v>
          </cell>
          <cell r="G811" t="str">
            <v>E4R428</v>
          </cell>
          <cell r="H811" t="str">
            <v>20B25301E</v>
          </cell>
          <cell r="J811">
            <v>1.825</v>
          </cell>
          <cell r="K811">
            <v>0</v>
          </cell>
          <cell r="L811">
            <v>2.5369999999999999</v>
          </cell>
          <cell r="M811">
            <v>18.902999999999999</v>
          </cell>
          <cell r="N811">
            <v>2.8109999999999999</v>
          </cell>
          <cell r="O811">
            <v>0</v>
          </cell>
          <cell r="P811">
            <v>0</v>
          </cell>
          <cell r="Q811">
            <v>1.429</v>
          </cell>
          <cell r="R811">
            <v>27.504999999999999</v>
          </cell>
          <cell r="S811" t="str">
            <v>Segment32</v>
          </cell>
          <cell r="T811" t="str">
            <v>BMW</v>
          </cell>
          <cell r="U811" t="str">
            <v>20B25301E</v>
          </cell>
          <cell r="V811">
            <v>1</v>
          </cell>
          <cell r="Z811" t="str">
            <v>G2X</v>
          </cell>
          <cell r="AA811" t="str">
            <v>MayssaChelly</v>
          </cell>
          <cell r="AB811" t="str">
            <v>BargouRidha</v>
          </cell>
          <cell r="AC811">
            <v>40</v>
          </cell>
          <cell r="AI811" t="str">
            <v>P00595594001</v>
          </cell>
        </row>
        <row r="812">
          <cell r="B812">
            <v>9436278</v>
          </cell>
          <cell r="C812" t="str">
            <v>-01</v>
          </cell>
          <cell r="D812" t="str">
            <v>9436278-01</v>
          </cell>
          <cell r="E812" t="str">
            <v>E</v>
          </cell>
          <cell r="F812" t="str">
            <v>9436278-01E</v>
          </cell>
          <cell r="G812" t="str">
            <v>E4R428</v>
          </cell>
          <cell r="H812" t="str">
            <v>20B25341E</v>
          </cell>
          <cell r="J812">
            <v>1.494</v>
          </cell>
          <cell r="K812">
            <v>0</v>
          </cell>
          <cell r="L812">
            <v>1.9630000000000001</v>
          </cell>
          <cell r="M812">
            <v>17.838999999999999</v>
          </cell>
          <cell r="N812">
            <v>2.8109999999999999</v>
          </cell>
          <cell r="O812">
            <v>0</v>
          </cell>
          <cell r="P812">
            <v>0</v>
          </cell>
          <cell r="Q812">
            <v>1.3129999999999999</v>
          </cell>
          <cell r="R812">
            <v>25.42</v>
          </cell>
          <cell r="S812" t="str">
            <v>Segment32</v>
          </cell>
          <cell r="T812" t="str">
            <v>BMW</v>
          </cell>
          <cell r="U812" t="str">
            <v>20B25341E</v>
          </cell>
          <cell r="V812">
            <v>1</v>
          </cell>
          <cell r="Z812" t="str">
            <v>G2X</v>
          </cell>
          <cell r="AA812" t="str">
            <v>MayssaChelly</v>
          </cell>
          <cell r="AB812" t="str">
            <v>BargouRidha</v>
          </cell>
          <cell r="AC812">
            <v>33</v>
          </cell>
          <cell r="AI812" t="str">
            <v>P00595593001</v>
          </cell>
        </row>
        <row r="813">
          <cell r="B813">
            <v>9436286</v>
          </cell>
          <cell r="C813" t="str">
            <v>-01</v>
          </cell>
          <cell r="D813" t="str">
            <v>9436286-01</v>
          </cell>
          <cell r="E813" t="str">
            <v>E</v>
          </cell>
          <cell r="F813" t="str">
            <v>9436286-01E</v>
          </cell>
          <cell r="G813" t="str">
            <v>E4R428</v>
          </cell>
          <cell r="H813" t="str">
            <v>20B25421E</v>
          </cell>
          <cell r="J813">
            <v>1.605</v>
          </cell>
          <cell r="K813">
            <v>0</v>
          </cell>
          <cell r="L813">
            <v>2.427</v>
          </cell>
          <cell r="M813">
            <v>18.526</v>
          </cell>
          <cell r="N813">
            <v>2.8109999999999999</v>
          </cell>
          <cell r="O813">
            <v>0</v>
          </cell>
          <cell r="P813">
            <v>0</v>
          </cell>
          <cell r="Q813">
            <v>1.3740000000000001</v>
          </cell>
          <cell r="R813">
            <v>26.742999999999999</v>
          </cell>
          <cell r="S813" t="str">
            <v>Segment32</v>
          </cell>
          <cell r="T813" t="str">
            <v>BMW</v>
          </cell>
          <cell r="U813" t="str">
            <v>20B25421E</v>
          </cell>
          <cell r="V813">
            <v>1</v>
          </cell>
          <cell r="Z813" t="str">
            <v>G2X</v>
          </cell>
          <cell r="AA813" t="str">
            <v>MayssaChelly</v>
          </cell>
          <cell r="AB813" t="str">
            <v>BargouRidha</v>
          </cell>
          <cell r="AC813">
            <v>37</v>
          </cell>
          <cell r="AI813" t="str">
            <v>P00595373001</v>
          </cell>
        </row>
        <row r="814">
          <cell r="B814">
            <v>9436289</v>
          </cell>
          <cell r="C814" t="str">
            <v>-01</v>
          </cell>
          <cell r="D814" t="str">
            <v>9436289-01</v>
          </cell>
          <cell r="E814" t="str">
            <v>E</v>
          </cell>
          <cell r="F814" t="str">
            <v>9436289-01E</v>
          </cell>
          <cell r="G814" t="str">
            <v>E4R428</v>
          </cell>
          <cell r="H814" t="str">
            <v>20B25441E</v>
          </cell>
          <cell r="J814">
            <v>0.81899999999999995</v>
          </cell>
          <cell r="K814">
            <v>0</v>
          </cell>
          <cell r="L814">
            <v>1.8720000000000001</v>
          </cell>
          <cell r="M814">
            <v>11.691000000000001</v>
          </cell>
          <cell r="N814">
            <v>1.9019999999999999</v>
          </cell>
          <cell r="O814">
            <v>0</v>
          </cell>
          <cell r="P814">
            <v>0</v>
          </cell>
          <cell r="Q814">
            <v>0.97499999999999998</v>
          </cell>
          <cell r="R814">
            <v>17.259</v>
          </cell>
          <cell r="S814" t="str">
            <v>Segment32</v>
          </cell>
          <cell r="T814" t="str">
            <v>BMW</v>
          </cell>
          <cell r="U814" t="str">
            <v>20B25441E</v>
          </cell>
          <cell r="V814">
            <v>1</v>
          </cell>
          <cell r="Z814" t="str">
            <v>G2X</v>
          </cell>
          <cell r="AA814" t="str">
            <v>MayssaChelly</v>
          </cell>
          <cell r="AB814" t="str">
            <v>BargouRidha</v>
          </cell>
          <cell r="AC814">
            <v>20</v>
          </cell>
          <cell r="AI814" t="str">
            <v>P00595374001</v>
          </cell>
        </row>
        <row r="815">
          <cell r="B815" t="str">
            <v>5A37095</v>
          </cell>
          <cell r="C815" t="str">
            <v>-01</v>
          </cell>
          <cell r="D815" t="str">
            <v>5A37095-01</v>
          </cell>
          <cell r="E815" t="str">
            <v>E</v>
          </cell>
          <cell r="F815" t="str">
            <v>5A37095-01E</v>
          </cell>
          <cell r="G815" t="str">
            <v>E6J740</v>
          </cell>
          <cell r="H815" t="str">
            <v>20B40221E</v>
          </cell>
          <cell r="J815">
            <v>0.83799999999999997</v>
          </cell>
          <cell r="K815">
            <v>0</v>
          </cell>
          <cell r="L815">
            <v>0.69599999999999995</v>
          </cell>
          <cell r="M815">
            <v>13.568</v>
          </cell>
          <cell r="N815">
            <v>2.2320000000000002</v>
          </cell>
          <cell r="O815">
            <v>0</v>
          </cell>
          <cell r="P815">
            <v>0</v>
          </cell>
          <cell r="Q815">
            <v>1.0169999999999999</v>
          </cell>
          <cell r="R815">
            <v>18.350999999999999</v>
          </cell>
          <cell r="S815" t="str">
            <v>Segment32</v>
          </cell>
          <cell r="T815" t="str">
            <v>BMW</v>
          </cell>
          <cell r="U815" t="str">
            <v>20B40221E</v>
          </cell>
          <cell r="V815">
            <v>1</v>
          </cell>
          <cell r="Z815" t="str">
            <v>G2X</v>
          </cell>
          <cell r="AA815" t="str">
            <v>MayssaChelly</v>
          </cell>
          <cell r="AB815" t="str">
            <v>BargouRidha</v>
          </cell>
          <cell r="AC815">
            <v>20</v>
          </cell>
          <cell r="AI815" t="str">
            <v>P00789828001</v>
          </cell>
        </row>
        <row r="816">
          <cell r="B816">
            <v>8716598</v>
          </cell>
          <cell r="C816" t="str">
            <v>-01</v>
          </cell>
          <cell r="D816" t="str">
            <v>8716598-01</v>
          </cell>
          <cell r="E816" t="str">
            <v>E</v>
          </cell>
          <cell r="F816" t="str">
            <v>8716598-01E</v>
          </cell>
          <cell r="G816" t="str">
            <v>EYS267</v>
          </cell>
          <cell r="H816" t="str">
            <v>20B19821E</v>
          </cell>
          <cell r="J816">
            <v>0.89600000000000002</v>
          </cell>
          <cell r="K816">
            <v>0</v>
          </cell>
          <cell r="L816">
            <v>1.528</v>
          </cell>
          <cell r="M816">
            <v>10.523</v>
          </cell>
          <cell r="N816">
            <v>1.488</v>
          </cell>
          <cell r="O816">
            <v>0</v>
          </cell>
          <cell r="P816">
            <v>0</v>
          </cell>
          <cell r="Q816">
            <v>0.66500000000000004</v>
          </cell>
          <cell r="R816">
            <v>15.1</v>
          </cell>
          <cell r="S816" t="str">
            <v>Segment34</v>
          </cell>
          <cell r="T816" t="str">
            <v>BMW</v>
          </cell>
          <cell r="U816" t="str">
            <v>20B19821E</v>
          </cell>
          <cell r="V816">
            <v>1</v>
          </cell>
          <cell r="Z816" t="str">
            <v>G2X</v>
          </cell>
          <cell r="AA816" t="str">
            <v>BargouRidha</v>
          </cell>
          <cell r="AB816" t="str">
            <v>chellymayssa</v>
          </cell>
          <cell r="AC816">
            <v>39</v>
          </cell>
          <cell r="AI816" t="str">
            <v>P00438274001</v>
          </cell>
        </row>
        <row r="817">
          <cell r="B817" t="str">
            <v>5A0B8C0</v>
          </cell>
          <cell r="C817" t="str">
            <v>-01</v>
          </cell>
          <cell r="D817" t="str">
            <v>5A0B8C0-01</v>
          </cell>
          <cell r="E817" t="str">
            <v>E</v>
          </cell>
          <cell r="F817" t="str">
            <v>5A0B8C0-01E</v>
          </cell>
          <cell r="G817" t="str">
            <v>E6D629</v>
          </cell>
          <cell r="H817" t="str">
            <v>20B30321E</v>
          </cell>
          <cell r="J817">
            <v>1.1539999999999999</v>
          </cell>
          <cell r="K817">
            <v>0</v>
          </cell>
          <cell r="L817">
            <v>0.14599999999999999</v>
          </cell>
          <cell r="M817">
            <v>17.870999999999999</v>
          </cell>
          <cell r="N817">
            <v>2.7280000000000002</v>
          </cell>
          <cell r="O817">
            <v>0</v>
          </cell>
          <cell r="P817">
            <v>0</v>
          </cell>
          <cell r="Q817">
            <v>0.99099999999999999</v>
          </cell>
          <cell r="R817">
            <v>22.89</v>
          </cell>
          <cell r="S817" t="str">
            <v>Segment33</v>
          </cell>
          <cell r="T817" t="str">
            <v>BMW</v>
          </cell>
          <cell r="U817" t="str">
            <v>20B30321E</v>
          </cell>
          <cell r="V817">
            <v>1</v>
          </cell>
          <cell r="Z817" t="str">
            <v>G2X</v>
          </cell>
          <cell r="AA817" t="str">
            <v>BargouRidha</v>
          </cell>
          <cell r="AB817" t="str">
            <v>MayssaChelly</v>
          </cell>
          <cell r="AC817">
            <v>38</v>
          </cell>
          <cell r="AI817" t="str">
            <v>P00668622001</v>
          </cell>
        </row>
        <row r="818">
          <cell r="B818" t="str">
            <v>5A0B8C1</v>
          </cell>
          <cell r="C818" t="str">
            <v>-01</v>
          </cell>
          <cell r="D818" t="str">
            <v>5A0B8C1-01</v>
          </cell>
          <cell r="E818" t="str">
            <v>E</v>
          </cell>
          <cell r="F818" t="str">
            <v>5A0B8C1-01E</v>
          </cell>
          <cell r="G818" t="str">
            <v>E6D629</v>
          </cell>
          <cell r="H818" t="str">
            <v>20B30331E</v>
          </cell>
          <cell r="J818">
            <v>1.327</v>
          </cell>
          <cell r="K818">
            <v>0</v>
          </cell>
          <cell r="L818">
            <v>0.46</v>
          </cell>
          <cell r="M818">
            <v>19.492999999999999</v>
          </cell>
          <cell r="N818">
            <v>2.976</v>
          </cell>
          <cell r="O818">
            <v>0</v>
          </cell>
          <cell r="P818">
            <v>0</v>
          </cell>
          <cell r="Q818">
            <v>1.1200000000000001</v>
          </cell>
          <cell r="R818">
            <v>25.376000000000001</v>
          </cell>
          <cell r="S818" t="str">
            <v>Segment33</v>
          </cell>
          <cell r="T818" t="str">
            <v>BMW</v>
          </cell>
          <cell r="U818" t="str">
            <v>20B30331E</v>
          </cell>
          <cell r="V818">
            <v>1</v>
          </cell>
          <cell r="Z818" t="str">
            <v>G2X</v>
          </cell>
          <cell r="AA818" t="str">
            <v>BargouRidha</v>
          </cell>
          <cell r="AB818" t="str">
            <v>MayssaChelly</v>
          </cell>
          <cell r="AC818">
            <v>45</v>
          </cell>
          <cell r="AI818" t="str">
            <v>P00668623001</v>
          </cell>
        </row>
        <row r="819">
          <cell r="B819" t="str">
            <v>5A0B8C8</v>
          </cell>
          <cell r="C819" t="str">
            <v>-01</v>
          </cell>
          <cell r="D819" t="str">
            <v>5A0B8C8-01</v>
          </cell>
          <cell r="E819" t="str">
            <v>E</v>
          </cell>
          <cell r="F819" t="str">
            <v>5A0B8C8-01E</v>
          </cell>
          <cell r="G819" t="str">
            <v>E6D629</v>
          </cell>
          <cell r="H819" t="str">
            <v>20B30411E</v>
          </cell>
          <cell r="J819">
            <v>1.46</v>
          </cell>
          <cell r="K819">
            <v>0</v>
          </cell>
          <cell r="L819">
            <v>0.71699999999999997</v>
          </cell>
          <cell r="M819">
            <v>20.884</v>
          </cell>
          <cell r="N819">
            <v>3.2250000000000001</v>
          </cell>
          <cell r="O819">
            <v>0</v>
          </cell>
          <cell r="P819">
            <v>0</v>
          </cell>
          <cell r="Q819">
            <v>1.2270000000000001</v>
          </cell>
          <cell r="R819">
            <v>27.513000000000002</v>
          </cell>
          <cell r="S819" t="str">
            <v>Segment33</v>
          </cell>
          <cell r="T819" t="str">
            <v>BMW</v>
          </cell>
          <cell r="U819" t="str">
            <v>20B30411E</v>
          </cell>
          <cell r="V819">
            <v>1</v>
          </cell>
          <cell r="Z819" t="str">
            <v>G2X</v>
          </cell>
          <cell r="AA819" t="str">
            <v>BargouRidha</v>
          </cell>
          <cell r="AB819" t="str">
            <v>MayssaChelly</v>
          </cell>
          <cell r="AC819">
            <v>50</v>
          </cell>
          <cell r="AI819" t="str">
            <v>P00790506001</v>
          </cell>
        </row>
        <row r="820">
          <cell r="B820" t="str">
            <v>5A0B8C9</v>
          </cell>
          <cell r="C820" t="str">
            <v>-01</v>
          </cell>
          <cell r="D820" t="str">
            <v>5A0B8C9-01</v>
          </cell>
          <cell r="E820" t="str">
            <v>E</v>
          </cell>
          <cell r="F820" t="str">
            <v>5A0B8C9-01E</v>
          </cell>
          <cell r="G820" t="str">
            <v>E6D629</v>
          </cell>
          <cell r="H820" t="str">
            <v>20B30421E</v>
          </cell>
          <cell r="J820">
            <v>1.4390000000000001</v>
          </cell>
          <cell r="K820">
            <v>0</v>
          </cell>
          <cell r="L820">
            <v>0.50600000000000001</v>
          </cell>
          <cell r="M820">
            <v>20.667000000000002</v>
          </cell>
          <cell r="N820">
            <v>3.2250000000000001</v>
          </cell>
          <cell r="O820">
            <v>0</v>
          </cell>
          <cell r="P820">
            <v>0</v>
          </cell>
          <cell r="Q820">
            <v>1.2050000000000001</v>
          </cell>
          <cell r="R820">
            <v>27.042000000000002</v>
          </cell>
          <cell r="S820" t="str">
            <v>Segment33</v>
          </cell>
          <cell r="T820" t="str">
            <v>BMW</v>
          </cell>
          <cell r="U820" t="str">
            <v>20B30421E</v>
          </cell>
          <cell r="V820">
            <v>1</v>
          </cell>
          <cell r="Z820" t="str">
            <v>G2X</v>
          </cell>
          <cell r="AA820" t="str">
            <v>BargouRidha</v>
          </cell>
          <cell r="AB820" t="str">
            <v>MayssaChelly</v>
          </cell>
          <cell r="AC820">
            <v>49</v>
          </cell>
          <cell r="AI820" t="str">
            <v>P00790508001</v>
          </cell>
        </row>
        <row r="821">
          <cell r="B821" t="str">
            <v>5A0B8D1</v>
          </cell>
          <cell r="C821" t="str">
            <v>-01</v>
          </cell>
          <cell r="D821" t="str">
            <v>5A0B8D1-01</v>
          </cell>
          <cell r="E821" t="str">
            <v>E</v>
          </cell>
          <cell r="F821" t="str">
            <v>5A0B8D1-01E</v>
          </cell>
          <cell r="G821" t="str">
            <v>E6D629</v>
          </cell>
          <cell r="H821" t="str">
            <v>20B30441E</v>
          </cell>
          <cell r="J821">
            <v>1.6870000000000001</v>
          </cell>
          <cell r="K821">
            <v>0</v>
          </cell>
          <cell r="L821">
            <v>1.85</v>
          </cell>
          <cell r="M821">
            <v>22.640999999999998</v>
          </cell>
          <cell r="N821">
            <v>3.4729999999999999</v>
          </cell>
          <cell r="O821">
            <v>0</v>
          </cell>
          <cell r="P821">
            <v>0</v>
          </cell>
          <cell r="Q821">
            <v>1.393</v>
          </cell>
          <cell r="R821">
            <v>31.044</v>
          </cell>
          <cell r="S821" t="str">
            <v>Segment33</v>
          </cell>
          <cell r="T821" t="str">
            <v>BMW</v>
          </cell>
          <cell r="U821" t="str">
            <v>20B30441E</v>
          </cell>
          <cell r="V821">
            <v>1</v>
          </cell>
          <cell r="Z821" t="str">
            <v>G2X</v>
          </cell>
          <cell r="AA821" t="str">
            <v>BargouRidha</v>
          </cell>
          <cell r="AB821" t="str">
            <v>MayssaChelly</v>
          </cell>
          <cell r="AC821">
            <v>62</v>
          </cell>
          <cell r="AI821" t="str">
            <v>P00668624001</v>
          </cell>
        </row>
        <row r="822">
          <cell r="B822" t="str">
            <v>5A0B8D4</v>
          </cell>
          <cell r="C822" t="str">
            <v>-01</v>
          </cell>
          <cell r="D822" t="str">
            <v>5A0B8D4-01</v>
          </cell>
          <cell r="E822" t="str">
            <v>E</v>
          </cell>
          <cell r="F822" t="str">
            <v>5A0B8D4-01E</v>
          </cell>
          <cell r="G822" t="str">
            <v>E6D629</v>
          </cell>
          <cell r="H822" t="str">
            <v>20B30471E</v>
          </cell>
          <cell r="J822">
            <v>1.8149999999999999</v>
          </cell>
          <cell r="K822">
            <v>0</v>
          </cell>
          <cell r="L822">
            <v>2.133</v>
          </cell>
          <cell r="M822">
            <v>23.907</v>
          </cell>
          <cell r="N822">
            <v>3.7210000000000001</v>
          </cell>
          <cell r="O822">
            <v>0</v>
          </cell>
          <cell r="P822">
            <v>0</v>
          </cell>
          <cell r="Q822">
            <v>1.504</v>
          </cell>
          <cell r="R822">
            <v>33.08</v>
          </cell>
          <cell r="S822" t="str">
            <v>Segment33</v>
          </cell>
          <cell r="T822" t="str">
            <v>BMW</v>
          </cell>
          <cell r="U822" t="str">
            <v>20B30471E</v>
          </cell>
          <cell r="V822">
            <v>1</v>
          </cell>
          <cell r="Z822" t="str">
            <v>G2X</v>
          </cell>
          <cell r="AA822" t="str">
            <v>BargouRidha</v>
          </cell>
          <cell r="AB822" t="str">
            <v>MayssaChelly</v>
          </cell>
          <cell r="AC822">
            <v>67</v>
          </cell>
          <cell r="AI822" t="str">
            <v>P00790507001</v>
          </cell>
        </row>
        <row r="823">
          <cell r="B823" t="str">
            <v>5A0B8D5</v>
          </cell>
          <cell r="C823" t="str">
            <v>-01</v>
          </cell>
          <cell r="D823" t="str">
            <v>5A0B8D5-01</v>
          </cell>
          <cell r="E823" t="str">
            <v>E</v>
          </cell>
          <cell r="F823" t="str">
            <v>5A0B8D5-01E</v>
          </cell>
          <cell r="G823" t="str">
            <v>E6D629</v>
          </cell>
          <cell r="H823" t="str">
            <v>20B30481E</v>
          </cell>
          <cell r="J823">
            <v>1.7909999999999999</v>
          </cell>
          <cell r="K823">
            <v>0</v>
          </cell>
          <cell r="L823">
            <v>1.8819999999999999</v>
          </cell>
          <cell r="M823">
            <v>23.731000000000002</v>
          </cell>
          <cell r="N823">
            <v>3.7210000000000001</v>
          </cell>
          <cell r="O823">
            <v>0</v>
          </cell>
          <cell r="P823">
            <v>0</v>
          </cell>
          <cell r="Q823">
            <v>1.4790000000000001</v>
          </cell>
          <cell r="R823">
            <v>32.603999999999999</v>
          </cell>
          <cell r="S823" t="str">
            <v>Segment33</v>
          </cell>
          <cell r="T823" t="str">
            <v>BMW</v>
          </cell>
          <cell r="U823" t="str">
            <v>20B30481E</v>
          </cell>
          <cell r="V823">
            <v>1</v>
          </cell>
          <cell r="Z823" t="str">
            <v>G2X</v>
          </cell>
          <cell r="AA823" t="str">
            <v>BargouRidha</v>
          </cell>
          <cell r="AB823" t="str">
            <v>MayssaChelly</v>
          </cell>
          <cell r="AC823">
            <v>66</v>
          </cell>
          <cell r="AI823" t="str">
            <v>P00790509001</v>
          </cell>
        </row>
        <row r="824">
          <cell r="B824" t="str">
            <v>5A0B8D8</v>
          </cell>
          <cell r="C824" t="str">
            <v>-01</v>
          </cell>
          <cell r="D824" t="str">
            <v>5A0B8D8-01</v>
          </cell>
          <cell r="E824" t="str">
            <v>E</v>
          </cell>
          <cell r="F824" t="str">
            <v>5A0B8D8-01E</v>
          </cell>
          <cell r="G824" t="str">
            <v>E6D629</v>
          </cell>
          <cell r="H824" t="str">
            <v>20B30511E</v>
          </cell>
          <cell r="J824">
            <v>1.048</v>
          </cell>
          <cell r="K824">
            <v>0</v>
          </cell>
          <cell r="L824">
            <v>0.36099999999999999</v>
          </cell>
          <cell r="M824">
            <v>19.353999999999999</v>
          </cell>
          <cell r="N824">
            <v>2.8940000000000001</v>
          </cell>
          <cell r="O824">
            <v>0</v>
          </cell>
          <cell r="P824">
            <v>0</v>
          </cell>
          <cell r="Q824">
            <v>1.1020000000000001</v>
          </cell>
          <cell r="R824">
            <v>24.759</v>
          </cell>
          <cell r="S824" t="str">
            <v>Segment33</v>
          </cell>
          <cell r="T824" t="str">
            <v>BMW</v>
          </cell>
          <cell r="U824" t="str">
            <v>20B30511E</v>
          </cell>
          <cell r="V824">
            <v>1</v>
          </cell>
          <cell r="Z824" t="str">
            <v>G2X</v>
          </cell>
          <cell r="AA824" t="str">
            <v>BargouRidha</v>
          </cell>
          <cell r="AB824" t="str">
            <v>MayssaChelly</v>
          </cell>
          <cell r="AC824">
            <v>45</v>
          </cell>
          <cell r="AI824" t="str">
            <v>P00668625001</v>
          </cell>
        </row>
        <row r="825">
          <cell r="B825" t="str">
            <v>5A0B8D9</v>
          </cell>
          <cell r="C825" t="str">
            <v>-01</v>
          </cell>
          <cell r="D825" t="str">
            <v>5A0B8D9-01</v>
          </cell>
          <cell r="E825" t="str">
            <v>E</v>
          </cell>
          <cell r="F825" t="str">
            <v>5A0B8D9-01E</v>
          </cell>
          <cell r="G825" t="str">
            <v>E6D629</v>
          </cell>
          <cell r="H825" t="str">
            <v>20B30521E</v>
          </cell>
          <cell r="J825">
            <v>1.381</v>
          </cell>
          <cell r="K825">
            <v>0</v>
          </cell>
          <cell r="L825">
            <v>0.45700000000000002</v>
          </cell>
          <cell r="M825">
            <v>19.739999999999998</v>
          </cell>
          <cell r="N825">
            <v>2.976</v>
          </cell>
          <cell r="O825">
            <v>0</v>
          </cell>
          <cell r="P825">
            <v>0</v>
          </cell>
          <cell r="Q825">
            <v>1.141</v>
          </cell>
          <cell r="R825">
            <v>25.695</v>
          </cell>
          <cell r="S825" t="str">
            <v>Segment33</v>
          </cell>
          <cell r="T825" t="str">
            <v>BMW</v>
          </cell>
          <cell r="U825" t="str">
            <v>20B30521E</v>
          </cell>
          <cell r="V825">
            <v>1</v>
          </cell>
          <cell r="Z825" t="str">
            <v>G2X</v>
          </cell>
          <cell r="AA825" t="str">
            <v>BargouRidha</v>
          </cell>
          <cell r="AB825" t="str">
            <v>MayssaChelly</v>
          </cell>
          <cell r="AC825">
            <v>47</v>
          </cell>
          <cell r="AI825" t="str">
            <v>P00668626001</v>
          </cell>
        </row>
        <row r="826">
          <cell r="B826" t="str">
            <v>5A0B8E1</v>
          </cell>
          <cell r="C826" t="str">
            <v>-01</v>
          </cell>
          <cell r="D826" t="str">
            <v>5A0B8E1-01</v>
          </cell>
          <cell r="E826" t="str">
            <v>E</v>
          </cell>
          <cell r="F826" t="str">
            <v>5A0B8E1-01E</v>
          </cell>
          <cell r="G826" t="str">
            <v>E6D629</v>
          </cell>
          <cell r="H826" t="str">
            <v>20B30551E</v>
          </cell>
          <cell r="J826">
            <v>1.5069999999999999</v>
          </cell>
          <cell r="K826">
            <v>0</v>
          </cell>
          <cell r="L826">
            <v>0.45700000000000002</v>
          </cell>
          <cell r="M826">
            <v>21.905000000000001</v>
          </cell>
          <cell r="N826">
            <v>3.2250000000000001</v>
          </cell>
          <cell r="O826">
            <v>0</v>
          </cell>
          <cell r="P826">
            <v>0</v>
          </cell>
          <cell r="Q826">
            <v>1.2569999999999999</v>
          </cell>
          <cell r="R826">
            <v>28.350999999999999</v>
          </cell>
          <cell r="S826" t="str">
            <v>Segment33</v>
          </cell>
          <cell r="T826" t="str">
            <v>BMW</v>
          </cell>
          <cell r="U826" t="str">
            <v>20B30551E</v>
          </cell>
          <cell r="V826">
            <v>1</v>
          </cell>
          <cell r="Z826" t="str">
            <v>G2X</v>
          </cell>
          <cell r="AA826" t="str">
            <v>BargouRidha</v>
          </cell>
          <cell r="AB826" t="str">
            <v>MayssaChelly</v>
          </cell>
          <cell r="AC826">
            <v>51</v>
          </cell>
          <cell r="AI826" t="str">
            <v>P00668633001</v>
          </cell>
        </row>
        <row r="827">
          <cell r="B827" t="str">
            <v>5A0B8E6</v>
          </cell>
          <cell r="C827" t="str">
            <v>-01</v>
          </cell>
          <cell r="D827" t="str">
            <v>5A0B8E6-01</v>
          </cell>
          <cell r="E827" t="str">
            <v>E</v>
          </cell>
          <cell r="F827" t="str">
            <v>5A0B8E6-01E</v>
          </cell>
          <cell r="G827" t="str">
            <v>E6D629</v>
          </cell>
          <cell r="H827" t="str">
            <v>20B30601E</v>
          </cell>
          <cell r="J827">
            <v>1.45</v>
          </cell>
          <cell r="K827">
            <v>0</v>
          </cell>
          <cell r="L827">
            <v>0.70799999999999996</v>
          </cell>
          <cell r="M827">
            <v>20.28</v>
          </cell>
          <cell r="N827">
            <v>3.1419999999999999</v>
          </cell>
          <cell r="O827">
            <v>0</v>
          </cell>
          <cell r="P827">
            <v>0</v>
          </cell>
          <cell r="Q827">
            <v>1.2090000000000001</v>
          </cell>
          <cell r="R827">
            <v>26.789000000000001</v>
          </cell>
          <cell r="S827" t="str">
            <v>Segment33</v>
          </cell>
          <cell r="T827" t="str">
            <v>BMW</v>
          </cell>
          <cell r="U827" t="str">
            <v>20B30601E</v>
          </cell>
          <cell r="V827">
            <v>1</v>
          </cell>
          <cell r="Z827" t="str">
            <v>G2X</v>
          </cell>
          <cell r="AA827" t="str">
            <v>BargouRidha</v>
          </cell>
          <cell r="AB827" t="str">
            <v>MayssaChelly</v>
          </cell>
          <cell r="AC827">
            <v>50</v>
          </cell>
          <cell r="AI827" t="str">
            <v>P00790510001</v>
          </cell>
        </row>
        <row r="828">
          <cell r="B828" t="str">
            <v>5A0B8E7</v>
          </cell>
          <cell r="C828" t="str">
            <v>-01</v>
          </cell>
          <cell r="D828" t="str">
            <v>5A0B8E7-01</v>
          </cell>
          <cell r="E828" t="str">
            <v>E</v>
          </cell>
          <cell r="F828" t="str">
            <v>5A0B8E7-01E</v>
          </cell>
          <cell r="G828" t="str">
            <v>E6D629</v>
          </cell>
          <cell r="H828" t="str">
            <v>20B30611E</v>
          </cell>
          <cell r="J828">
            <v>1.429</v>
          </cell>
          <cell r="K828">
            <v>0</v>
          </cell>
          <cell r="L828">
            <v>0.5</v>
          </cell>
          <cell r="M828">
            <v>20.059000000000001</v>
          </cell>
          <cell r="N828">
            <v>3.1419999999999999</v>
          </cell>
          <cell r="O828">
            <v>0</v>
          </cell>
          <cell r="P828">
            <v>0</v>
          </cell>
          <cell r="Q828">
            <v>1.1879999999999999</v>
          </cell>
          <cell r="R828">
            <v>26.318000000000001</v>
          </cell>
          <cell r="S828" t="str">
            <v>Segment33</v>
          </cell>
          <cell r="T828" t="str">
            <v>BMW</v>
          </cell>
          <cell r="U828" t="str">
            <v>20B30611E</v>
          </cell>
          <cell r="V828">
            <v>1</v>
          </cell>
          <cell r="Z828" t="str">
            <v>G2X</v>
          </cell>
          <cell r="AA828" t="str">
            <v>BargouRidha</v>
          </cell>
          <cell r="AB828" t="str">
            <v>MayssaChelly</v>
          </cell>
          <cell r="AC828">
            <v>49</v>
          </cell>
          <cell r="AI828" t="str">
            <v>P00790511001</v>
          </cell>
        </row>
        <row r="829">
          <cell r="B829" t="str">
            <v>5A0B8E8</v>
          </cell>
          <cell r="C829" t="str">
            <v>-01</v>
          </cell>
          <cell r="D829" t="str">
            <v>5A0B8E8-01</v>
          </cell>
          <cell r="E829" t="str">
            <v>E</v>
          </cell>
          <cell r="F829" t="str">
            <v>5A0B8E8-01E</v>
          </cell>
          <cell r="G829" t="str">
            <v>E6D629</v>
          </cell>
          <cell r="H829" t="str">
            <v>20B30621E</v>
          </cell>
          <cell r="J829">
            <v>1.1679999999999999</v>
          </cell>
          <cell r="K829">
            <v>0</v>
          </cell>
          <cell r="L829">
            <v>0.55000000000000004</v>
          </cell>
          <cell r="M829">
            <v>21.535</v>
          </cell>
          <cell r="N829">
            <v>3.2250000000000001</v>
          </cell>
          <cell r="O829">
            <v>0</v>
          </cell>
          <cell r="P829">
            <v>0</v>
          </cell>
          <cell r="Q829">
            <v>1.248</v>
          </cell>
          <cell r="R829">
            <v>27.725999999999999</v>
          </cell>
          <cell r="S829" t="str">
            <v>Segment33</v>
          </cell>
          <cell r="T829" t="str">
            <v>BMW</v>
          </cell>
          <cell r="U829" t="str">
            <v>20B30621E</v>
          </cell>
          <cell r="V829">
            <v>1</v>
          </cell>
          <cell r="Z829" t="str">
            <v>G2X</v>
          </cell>
          <cell r="AA829" t="str">
            <v>BargouRidha</v>
          </cell>
          <cell r="AB829" t="str">
            <v>MayssaChelly</v>
          </cell>
          <cell r="AC829">
            <v>52</v>
          </cell>
          <cell r="AI829" t="str">
            <v>P00790512001</v>
          </cell>
        </row>
        <row r="830">
          <cell r="B830" t="str">
            <v>5A0B8E9</v>
          </cell>
          <cell r="C830" t="str">
            <v>-01</v>
          </cell>
          <cell r="D830" t="str">
            <v>5A0B8E9-01</v>
          </cell>
          <cell r="E830" t="str">
            <v>E</v>
          </cell>
          <cell r="F830" t="str">
            <v>5A0B8E9-01E</v>
          </cell>
          <cell r="G830" t="str">
            <v>E6D629</v>
          </cell>
          <cell r="H830" t="str">
            <v>20B30631E</v>
          </cell>
          <cell r="J830">
            <v>1.1539999999999999</v>
          </cell>
          <cell r="K830">
            <v>0</v>
          </cell>
          <cell r="L830">
            <v>0.39</v>
          </cell>
          <cell r="M830">
            <v>21.26</v>
          </cell>
          <cell r="N830">
            <v>3.2250000000000001</v>
          </cell>
          <cell r="O830">
            <v>0</v>
          </cell>
          <cell r="P830">
            <v>0</v>
          </cell>
          <cell r="Q830">
            <v>1.226</v>
          </cell>
          <cell r="R830">
            <v>27.254999999999999</v>
          </cell>
          <cell r="S830" t="str">
            <v>Segment33</v>
          </cell>
          <cell r="T830" t="str">
            <v>BMW</v>
          </cell>
          <cell r="U830" t="str">
            <v>20B30631E</v>
          </cell>
          <cell r="V830">
            <v>1</v>
          </cell>
          <cell r="Z830" t="str">
            <v>G2X</v>
          </cell>
          <cell r="AA830" t="str">
            <v>BargouRidha</v>
          </cell>
          <cell r="AB830" t="str">
            <v>MayssaChelly</v>
          </cell>
          <cell r="AC830">
            <v>51</v>
          </cell>
          <cell r="AI830" t="str">
            <v>P00790514001</v>
          </cell>
        </row>
        <row r="831">
          <cell r="B831" t="str">
            <v>5A0B8F0</v>
          </cell>
          <cell r="C831" t="str">
            <v>-01</v>
          </cell>
          <cell r="D831" t="str">
            <v>5A0B8F0-01</v>
          </cell>
          <cell r="E831" t="str">
            <v>E</v>
          </cell>
          <cell r="F831" t="str">
            <v>5A0B8F0-01E</v>
          </cell>
          <cell r="G831" t="str">
            <v>E6D629</v>
          </cell>
          <cell r="H831" t="str">
            <v>20B30641E</v>
          </cell>
          <cell r="J831">
            <v>1.5569999999999999</v>
          </cell>
          <cell r="K831">
            <v>0</v>
          </cell>
          <cell r="L831">
            <v>0.505</v>
          </cell>
          <cell r="M831">
            <v>22.291</v>
          </cell>
          <cell r="N831">
            <v>3.3069999999999999</v>
          </cell>
          <cell r="O831">
            <v>0</v>
          </cell>
          <cell r="P831">
            <v>0</v>
          </cell>
          <cell r="Q831">
            <v>1.2929999999999999</v>
          </cell>
          <cell r="R831">
            <v>28.952999999999999</v>
          </cell>
          <cell r="S831" t="str">
            <v>Segment33</v>
          </cell>
          <cell r="T831" t="str">
            <v>BMW</v>
          </cell>
          <cell r="U831" t="str">
            <v>20B30641E</v>
          </cell>
          <cell r="V831">
            <v>1</v>
          </cell>
          <cell r="Z831" t="str">
            <v>G2X</v>
          </cell>
          <cell r="AA831" t="str">
            <v>BargouRidha</v>
          </cell>
          <cell r="AB831" t="str">
            <v>MayssaChelly</v>
          </cell>
          <cell r="AC831">
            <v>53</v>
          </cell>
          <cell r="AI831" t="str">
            <v>P00849314001</v>
          </cell>
        </row>
        <row r="832">
          <cell r="B832" t="str">
            <v>5A0B9E8</v>
          </cell>
          <cell r="C832" t="str">
            <v>-01</v>
          </cell>
          <cell r="D832" t="str">
            <v>5A0B9E8-01</v>
          </cell>
          <cell r="E832" t="str">
            <v>E</v>
          </cell>
          <cell r="F832" t="str">
            <v>5A0B9E8-01E</v>
          </cell>
          <cell r="G832" t="str">
            <v>E6D629</v>
          </cell>
          <cell r="H832" t="str">
            <v>20B30761E</v>
          </cell>
          <cell r="J832">
            <v>1.145</v>
          </cell>
          <cell r="K832">
            <v>0</v>
          </cell>
          <cell r="L832">
            <v>0.14199999999999999</v>
          </cell>
          <cell r="M832">
            <v>17.308</v>
          </cell>
          <cell r="N832">
            <v>2.7280000000000002</v>
          </cell>
          <cell r="O832">
            <v>0</v>
          </cell>
          <cell r="P832">
            <v>0</v>
          </cell>
          <cell r="Q832">
            <v>0.98699999999999999</v>
          </cell>
          <cell r="R832">
            <v>22.31</v>
          </cell>
          <cell r="S832" t="str">
            <v>Segment33</v>
          </cell>
          <cell r="T832" t="str">
            <v>BMW</v>
          </cell>
          <cell r="U832" t="str">
            <v>20B30761E</v>
          </cell>
          <cell r="V832">
            <v>1</v>
          </cell>
          <cell r="Z832" t="str">
            <v>G2X</v>
          </cell>
          <cell r="AA832" t="str">
            <v>BargouRidha</v>
          </cell>
          <cell r="AB832" t="str">
            <v>MayssaChelly</v>
          </cell>
          <cell r="AC832">
            <v>38</v>
          </cell>
          <cell r="AI832" t="str">
            <v>P00668627001</v>
          </cell>
        </row>
        <row r="833">
          <cell r="B833" t="str">
            <v>5A0B9E9</v>
          </cell>
          <cell r="C833" t="str">
            <v>-01</v>
          </cell>
          <cell r="D833" t="str">
            <v>5A0B9E9-01</v>
          </cell>
          <cell r="E833" t="str">
            <v>E</v>
          </cell>
          <cell r="F833" t="str">
            <v>5A0B9E9-01E</v>
          </cell>
          <cell r="G833" t="str">
            <v>E6D629</v>
          </cell>
          <cell r="H833" t="str">
            <v>20B30771E</v>
          </cell>
          <cell r="J833">
            <v>1.3260000000000001</v>
          </cell>
          <cell r="K833">
            <v>0</v>
          </cell>
          <cell r="L833">
            <v>0.45100000000000001</v>
          </cell>
          <cell r="M833">
            <v>19.035</v>
          </cell>
          <cell r="N833">
            <v>2.976</v>
          </cell>
          <cell r="O833">
            <v>0</v>
          </cell>
          <cell r="P833">
            <v>0</v>
          </cell>
          <cell r="Q833">
            <v>1.119</v>
          </cell>
          <cell r="R833">
            <v>24.907</v>
          </cell>
          <cell r="S833" t="str">
            <v>Segment33</v>
          </cell>
          <cell r="T833" t="str">
            <v>BMW</v>
          </cell>
          <cell r="U833" t="str">
            <v>20B30771E</v>
          </cell>
          <cell r="V833">
            <v>1</v>
          </cell>
          <cell r="Z833" t="str">
            <v>G2X</v>
          </cell>
          <cell r="AA833" t="str">
            <v>BargouRidha</v>
          </cell>
          <cell r="AB833" t="str">
            <v>MayssaChelly</v>
          </cell>
          <cell r="AC833">
            <v>45</v>
          </cell>
          <cell r="AI833" t="str">
            <v>P00668628001</v>
          </cell>
        </row>
        <row r="834">
          <cell r="B834" t="str">
            <v>5A0B9F6</v>
          </cell>
          <cell r="C834" t="str">
            <v>-01</v>
          </cell>
          <cell r="D834" t="str">
            <v>5A0B9F6-01</v>
          </cell>
          <cell r="E834" t="str">
            <v>E</v>
          </cell>
          <cell r="F834" t="str">
            <v>5A0B9F6-01E</v>
          </cell>
          <cell r="G834" t="str">
            <v>E6D629</v>
          </cell>
          <cell r="H834" t="str">
            <v>20B30861E</v>
          </cell>
          <cell r="J834">
            <v>1.452</v>
          </cell>
          <cell r="K834">
            <v>0</v>
          </cell>
          <cell r="L834">
            <v>0.70599999999999996</v>
          </cell>
          <cell r="M834">
            <v>20.516999999999999</v>
          </cell>
          <cell r="N834">
            <v>3.2250000000000001</v>
          </cell>
          <cell r="O834">
            <v>0</v>
          </cell>
          <cell r="P834">
            <v>0</v>
          </cell>
          <cell r="Q834">
            <v>1.226</v>
          </cell>
          <cell r="R834">
            <v>27.126000000000001</v>
          </cell>
          <cell r="S834" t="str">
            <v>Segment33</v>
          </cell>
          <cell r="T834" t="str">
            <v>BMW</v>
          </cell>
          <cell r="U834" t="str">
            <v>20B30861E</v>
          </cell>
          <cell r="V834">
            <v>1</v>
          </cell>
          <cell r="Z834" t="str">
            <v>G2X</v>
          </cell>
          <cell r="AA834" t="str">
            <v>BargouRidha</v>
          </cell>
          <cell r="AB834" t="str">
            <v>MayssaChelly</v>
          </cell>
          <cell r="AC834" t="e">
            <v>#N/A</v>
          </cell>
          <cell r="AI834" t="str">
            <v>P00790515001</v>
          </cell>
        </row>
        <row r="835">
          <cell r="B835" t="str">
            <v>5A0B9F7</v>
          </cell>
          <cell r="C835" t="str">
            <v>-01</v>
          </cell>
          <cell r="D835" t="str">
            <v>5A0B9F7-01</v>
          </cell>
          <cell r="E835" t="str">
            <v>E</v>
          </cell>
          <cell r="F835" t="str">
            <v>5A0B9F7-01E</v>
          </cell>
          <cell r="G835" t="str">
            <v>E6D629</v>
          </cell>
          <cell r="H835" t="str">
            <v>20B30871E</v>
          </cell>
          <cell r="J835">
            <v>1.431</v>
          </cell>
          <cell r="K835">
            <v>0</v>
          </cell>
          <cell r="L835">
            <v>0.5</v>
          </cell>
          <cell r="M835">
            <v>20.295999999999999</v>
          </cell>
          <cell r="N835">
            <v>3.2250000000000001</v>
          </cell>
          <cell r="O835">
            <v>0</v>
          </cell>
          <cell r="P835">
            <v>0</v>
          </cell>
          <cell r="Q835">
            <v>1.204</v>
          </cell>
          <cell r="R835">
            <v>26.655999999999999</v>
          </cell>
          <cell r="S835" t="str">
            <v>Segment33</v>
          </cell>
          <cell r="T835" t="str">
            <v>BMW</v>
          </cell>
          <cell r="U835" t="str">
            <v>20B30871E</v>
          </cell>
          <cell r="V835">
            <v>1</v>
          </cell>
          <cell r="Z835" t="str">
            <v>G2X</v>
          </cell>
          <cell r="AA835" t="str">
            <v>BargouRidha</v>
          </cell>
          <cell r="AB835" t="str">
            <v>MayssaChelly</v>
          </cell>
          <cell r="AC835" t="e">
            <v>#N/A</v>
          </cell>
          <cell r="AI835" t="str">
            <v>P00790516001</v>
          </cell>
        </row>
        <row r="836">
          <cell r="B836" t="str">
            <v>5A0B9F9</v>
          </cell>
          <cell r="C836" t="str">
            <v>-01</v>
          </cell>
          <cell r="D836" t="str">
            <v>5A0B9F9-01</v>
          </cell>
          <cell r="E836" t="str">
            <v>E</v>
          </cell>
          <cell r="F836" t="str">
            <v>5A0B9F9-01E</v>
          </cell>
          <cell r="G836" t="str">
            <v>E6D629</v>
          </cell>
          <cell r="H836" t="str">
            <v>20B30891E</v>
          </cell>
          <cell r="J836">
            <v>1.212</v>
          </cell>
          <cell r="K836">
            <v>0</v>
          </cell>
          <cell r="L836">
            <v>1.3169999999999999</v>
          </cell>
          <cell r="M836">
            <v>23.050999999999998</v>
          </cell>
          <cell r="N836">
            <v>3.4729999999999999</v>
          </cell>
          <cell r="O836">
            <v>0</v>
          </cell>
          <cell r="P836">
            <v>0</v>
          </cell>
          <cell r="Q836">
            <v>1.39</v>
          </cell>
          <cell r="R836">
            <v>30.443000000000001</v>
          </cell>
          <cell r="S836" t="str">
            <v>Segment33</v>
          </cell>
          <cell r="T836" t="str">
            <v>BMW</v>
          </cell>
          <cell r="U836" t="str">
            <v>20B30891E</v>
          </cell>
          <cell r="V836">
            <v>1</v>
          </cell>
          <cell r="Z836" t="str">
            <v>G2X</v>
          </cell>
          <cell r="AA836" t="str">
            <v>BargouRidha</v>
          </cell>
          <cell r="AB836" t="str">
            <v>MayssaChelly</v>
          </cell>
          <cell r="AC836" t="e">
            <v>#N/A</v>
          </cell>
          <cell r="AI836" t="str">
            <v>P00668629001</v>
          </cell>
        </row>
        <row r="837">
          <cell r="B837" t="str">
            <v>5A0BA02</v>
          </cell>
          <cell r="C837" t="str">
            <v>-01</v>
          </cell>
          <cell r="D837" t="str">
            <v>5A0BA02-01</v>
          </cell>
          <cell r="E837" t="str">
            <v>E</v>
          </cell>
          <cell r="F837" t="str">
            <v>5A0BA02-01E</v>
          </cell>
          <cell r="G837" t="str">
            <v>E6D629</v>
          </cell>
          <cell r="H837" t="str">
            <v>20B30921E</v>
          </cell>
          <cell r="J837">
            <v>1.8</v>
          </cell>
          <cell r="K837">
            <v>0</v>
          </cell>
          <cell r="L837">
            <v>2.1120000000000001</v>
          </cell>
          <cell r="M837">
            <v>23.532</v>
          </cell>
          <cell r="N837">
            <v>3.7210000000000001</v>
          </cell>
          <cell r="O837">
            <v>0</v>
          </cell>
          <cell r="P837">
            <v>0</v>
          </cell>
          <cell r="Q837">
            <v>1.5</v>
          </cell>
          <cell r="R837">
            <v>32.664999999999999</v>
          </cell>
          <cell r="S837" t="str">
            <v>Segment33</v>
          </cell>
          <cell r="T837" t="str">
            <v>BMW</v>
          </cell>
          <cell r="U837" t="str">
            <v>20B30921E</v>
          </cell>
          <cell r="V837">
            <v>1</v>
          </cell>
          <cell r="Z837" t="str">
            <v>G2X</v>
          </cell>
          <cell r="AA837" t="str">
            <v>BargouRidha</v>
          </cell>
          <cell r="AB837" t="str">
            <v>MayssaChelly</v>
          </cell>
          <cell r="AC837" t="e">
            <v>#N/A</v>
          </cell>
          <cell r="AI837" t="str">
            <v>P00790517001</v>
          </cell>
        </row>
        <row r="838">
          <cell r="B838" t="str">
            <v>5A0BA03</v>
          </cell>
          <cell r="C838" t="str">
            <v>-01</v>
          </cell>
          <cell r="D838" t="str">
            <v>5A0BA03-01</v>
          </cell>
          <cell r="E838" t="str">
            <v>E</v>
          </cell>
          <cell r="F838" t="str">
            <v>5A0BA03-01E</v>
          </cell>
          <cell r="G838" t="str">
            <v>E6D629</v>
          </cell>
          <cell r="H838" t="str">
            <v>20B30931E</v>
          </cell>
          <cell r="J838">
            <v>1.7789999999999999</v>
          </cell>
          <cell r="K838">
            <v>0</v>
          </cell>
          <cell r="L838">
            <v>1.8620000000000001</v>
          </cell>
          <cell r="M838">
            <v>23.356000000000002</v>
          </cell>
          <cell r="N838">
            <v>3.7210000000000001</v>
          </cell>
          <cell r="O838">
            <v>0</v>
          </cell>
          <cell r="P838">
            <v>0</v>
          </cell>
          <cell r="Q838">
            <v>1.4750000000000001</v>
          </cell>
          <cell r="R838">
            <v>32.192999999999998</v>
          </cell>
          <cell r="S838" t="str">
            <v>Segment33</v>
          </cell>
          <cell r="T838" t="str">
            <v>BMW</v>
          </cell>
          <cell r="U838" t="str">
            <v>20B30931E</v>
          </cell>
          <cell r="V838">
            <v>1</v>
          </cell>
          <cell r="Z838" t="str">
            <v>G2X</v>
          </cell>
          <cell r="AA838" t="str">
            <v>BargouRidha</v>
          </cell>
          <cell r="AB838" t="str">
            <v>MayssaChelly</v>
          </cell>
          <cell r="AC838" t="e">
            <v>#N/A</v>
          </cell>
          <cell r="AI838" t="str">
            <v>P00790519001</v>
          </cell>
        </row>
        <row r="839">
          <cell r="B839" t="str">
            <v>5A0BA06</v>
          </cell>
          <cell r="C839" t="str">
            <v>-01</v>
          </cell>
          <cell r="D839" t="str">
            <v>5A0BA06-01</v>
          </cell>
          <cell r="E839" t="str">
            <v>E</v>
          </cell>
          <cell r="F839" t="str">
            <v>5A0BA06-01E</v>
          </cell>
          <cell r="G839" t="str">
            <v>E6D629</v>
          </cell>
          <cell r="H839" t="str">
            <v>20B30961E</v>
          </cell>
          <cell r="J839">
            <v>1.3109999999999999</v>
          </cell>
          <cell r="K839">
            <v>0</v>
          </cell>
          <cell r="L839">
            <v>0.45100000000000001</v>
          </cell>
          <cell r="M839">
            <v>18.53</v>
          </cell>
          <cell r="N839">
            <v>2.8940000000000001</v>
          </cell>
          <cell r="O839">
            <v>0</v>
          </cell>
          <cell r="P839">
            <v>0</v>
          </cell>
          <cell r="Q839">
            <v>1.093</v>
          </cell>
          <cell r="R839">
            <v>24.279</v>
          </cell>
          <cell r="S839" t="str">
            <v>Segment33</v>
          </cell>
          <cell r="T839" t="str">
            <v>BMW</v>
          </cell>
          <cell r="U839" t="str">
            <v>20B30961E</v>
          </cell>
          <cell r="V839">
            <v>1</v>
          </cell>
          <cell r="Z839" t="str">
            <v>G2X</v>
          </cell>
          <cell r="AA839" t="str">
            <v>BargouRidha</v>
          </cell>
          <cell r="AB839" t="str">
            <v>MayssaChelly</v>
          </cell>
          <cell r="AC839" t="e">
            <v>#N/A</v>
          </cell>
          <cell r="AI839" t="str">
            <v>P00668630001</v>
          </cell>
        </row>
        <row r="840">
          <cell r="B840" t="str">
            <v>5A0BA09</v>
          </cell>
          <cell r="C840" t="str">
            <v>-01</v>
          </cell>
          <cell r="D840" t="str">
            <v>5A0BA09-01</v>
          </cell>
          <cell r="E840" t="str">
            <v>E</v>
          </cell>
          <cell r="F840" t="str">
            <v>5A0BA09-01E</v>
          </cell>
          <cell r="G840" t="str">
            <v>E6D629</v>
          </cell>
          <cell r="H840" t="str">
            <v>20B30991E</v>
          </cell>
          <cell r="J840">
            <v>1.4930000000000001</v>
          </cell>
          <cell r="K840">
            <v>0</v>
          </cell>
          <cell r="L840">
            <v>0.44500000000000001</v>
          </cell>
          <cell r="M840">
            <v>20.553000000000001</v>
          </cell>
          <cell r="N840">
            <v>3.1419999999999999</v>
          </cell>
          <cell r="O840">
            <v>0</v>
          </cell>
          <cell r="P840">
            <v>0</v>
          </cell>
          <cell r="Q840">
            <v>1.2250000000000001</v>
          </cell>
          <cell r="R840">
            <v>26.858000000000001</v>
          </cell>
          <cell r="S840" t="str">
            <v>Segment33</v>
          </cell>
          <cell r="T840" t="str">
            <v>BMW</v>
          </cell>
          <cell r="U840" t="str">
            <v>20B30991E</v>
          </cell>
          <cell r="V840">
            <v>1</v>
          </cell>
          <cell r="Z840" t="str">
            <v>G2X</v>
          </cell>
          <cell r="AA840" t="str">
            <v>BargouRidha</v>
          </cell>
          <cell r="AB840" t="str">
            <v>MayssaChelly</v>
          </cell>
          <cell r="AC840" t="e">
            <v>#N/A</v>
          </cell>
          <cell r="AI840" t="str">
            <v>P00668632001</v>
          </cell>
        </row>
        <row r="841">
          <cell r="B841" t="str">
            <v>5A0BA14</v>
          </cell>
          <cell r="C841" t="str">
            <v>-01</v>
          </cell>
          <cell r="D841" t="str">
            <v>5A0BA14-01</v>
          </cell>
          <cell r="E841" t="str">
            <v>E</v>
          </cell>
          <cell r="F841" t="str">
            <v>5A0BA14-01E</v>
          </cell>
          <cell r="G841" t="str">
            <v>E6D629</v>
          </cell>
          <cell r="H841" t="str">
            <v>20B31041E</v>
          </cell>
          <cell r="J841">
            <v>1.4370000000000001</v>
          </cell>
          <cell r="K841">
            <v>0</v>
          </cell>
          <cell r="L841">
            <v>0.70499999999999996</v>
          </cell>
          <cell r="M841">
            <v>20.013999999999999</v>
          </cell>
          <cell r="N841">
            <v>3.1419999999999999</v>
          </cell>
          <cell r="O841">
            <v>0</v>
          </cell>
          <cell r="P841">
            <v>0</v>
          </cell>
          <cell r="Q841">
            <v>1.1990000000000001</v>
          </cell>
          <cell r="R841">
            <v>26.497</v>
          </cell>
          <cell r="S841" t="str">
            <v>Segment33</v>
          </cell>
          <cell r="T841" t="str">
            <v>BMW</v>
          </cell>
          <cell r="U841" t="str">
            <v>20B31041E</v>
          </cell>
          <cell r="V841">
            <v>1</v>
          </cell>
          <cell r="Z841" t="str">
            <v>G2X</v>
          </cell>
          <cell r="AA841" t="str">
            <v>BargouRidha</v>
          </cell>
          <cell r="AB841" t="str">
            <v>MayssaChelly</v>
          </cell>
          <cell r="AC841" t="e">
            <v>#N/A</v>
          </cell>
          <cell r="AI841" t="str">
            <v>P00790520001</v>
          </cell>
        </row>
        <row r="842">
          <cell r="B842" t="str">
            <v>5A0BA15</v>
          </cell>
          <cell r="C842" t="str">
            <v>-01</v>
          </cell>
          <cell r="D842" t="str">
            <v>5A0BA15-01</v>
          </cell>
          <cell r="E842" t="str">
            <v>E</v>
          </cell>
          <cell r="F842" t="str">
            <v>5A0BA15-01E</v>
          </cell>
          <cell r="G842" t="str">
            <v>E6D629</v>
          </cell>
          <cell r="H842" t="str">
            <v>20B31051E</v>
          </cell>
          <cell r="J842">
            <v>1.4159999999999999</v>
          </cell>
          <cell r="K842">
            <v>0</v>
          </cell>
          <cell r="L842">
            <v>0.499</v>
          </cell>
          <cell r="M842">
            <v>19.792000000000002</v>
          </cell>
          <cell r="N842">
            <v>3.1419999999999999</v>
          </cell>
          <cell r="O842">
            <v>0</v>
          </cell>
          <cell r="P842">
            <v>0</v>
          </cell>
          <cell r="Q842">
            <v>1.1779999999999999</v>
          </cell>
          <cell r="R842">
            <v>26.027000000000001</v>
          </cell>
          <cell r="S842" t="str">
            <v>Segment33</v>
          </cell>
          <cell r="T842" t="str">
            <v>BMW</v>
          </cell>
          <cell r="U842" t="str">
            <v>20B31051E</v>
          </cell>
          <cell r="V842">
            <v>1</v>
          </cell>
          <cell r="Z842" t="str">
            <v>G2X</v>
          </cell>
          <cell r="AA842" t="str">
            <v>BargouRidha</v>
          </cell>
          <cell r="AB842" t="str">
            <v>MayssaChelly</v>
          </cell>
          <cell r="AC842" t="e">
            <v>#N/A</v>
          </cell>
          <cell r="AI842" t="str">
            <v>P00790522001</v>
          </cell>
        </row>
        <row r="843">
          <cell r="B843" t="str">
            <v>5A0BA16</v>
          </cell>
          <cell r="C843" t="str">
            <v>-01</v>
          </cell>
          <cell r="D843" t="str">
            <v>5A0BA16-01</v>
          </cell>
          <cell r="E843" t="str">
            <v>E</v>
          </cell>
          <cell r="F843" t="str">
            <v>5A0BA16-01E</v>
          </cell>
          <cell r="G843" t="str">
            <v>E6D629</v>
          </cell>
          <cell r="H843" t="str">
            <v>20B31061E</v>
          </cell>
          <cell r="J843">
            <v>1.502</v>
          </cell>
          <cell r="K843">
            <v>0</v>
          </cell>
          <cell r="L843">
            <v>0.69799999999999995</v>
          </cell>
          <cell r="M843">
            <v>20.669</v>
          </cell>
          <cell r="N843">
            <v>3.2250000000000001</v>
          </cell>
          <cell r="O843">
            <v>0</v>
          </cell>
          <cell r="P843">
            <v>0</v>
          </cell>
          <cell r="Q843">
            <v>1.2490000000000001</v>
          </cell>
          <cell r="R843">
            <v>27.343</v>
          </cell>
          <cell r="S843" t="str">
            <v>Segment33</v>
          </cell>
          <cell r="T843" t="str">
            <v>BMW</v>
          </cell>
          <cell r="U843" t="str">
            <v>20B31061E</v>
          </cell>
          <cell r="V843">
            <v>1</v>
          </cell>
          <cell r="Z843" t="str">
            <v>G2X</v>
          </cell>
          <cell r="AA843" t="str">
            <v>BargouRidha</v>
          </cell>
          <cell r="AB843" t="str">
            <v>MayssaChelly</v>
          </cell>
          <cell r="AC843" t="e">
            <v>#N/A</v>
          </cell>
          <cell r="AI843" t="str">
            <v>P00790523001</v>
          </cell>
        </row>
        <row r="844">
          <cell r="B844" t="str">
            <v>5A0BA17</v>
          </cell>
          <cell r="C844" t="str">
            <v>-01</v>
          </cell>
          <cell r="D844" t="str">
            <v>5A0BA17-01</v>
          </cell>
          <cell r="E844" t="str">
            <v>E</v>
          </cell>
          <cell r="F844" t="str">
            <v>5A0BA17-01E</v>
          </cell>
          <cell r="G844" t="str">
            <v>E6D629</v>
          </cell>
          <cell r="H844" t="str">
            <v>20B31071E</v>
          </cell>
          <cell r="J844">
            <v>1.151</v>
          </cell>
          <cell r="K844">
            <v>0</v>
          </cell>
          <cell r="L844">
            <v>0.38400000000000001</v>
          </cell>
          <cell r="M844">
            <v>20.885000000000002</v>
          </cell>
          <cell r="N844">
            <v>3.2250000000000001</v>
          </cell>
          <cell r="O844">
            <v>0</v>
          </cell>
          <cell r="P844">
            <v>0</v>
          </cell>
          <cell r="Q844">
            <v>1.228</v>
          </cell>
          <cell r="R844">
            <v>26.873000000000001</v>
          </cell>
          <cell r="S844" t="str">
            <v>Segment33</v>
          </cell>
          <cell r="T844" t="str">
            <v>BMW</v>
          </cell>
          <cell r="U844" t="str">
            <v>20B31071E</v>
          </cell>
          <cell r="V844">
            <v>1</v>
          </cell>
          <cell r="Z844" t="str">
            <v>G2X</v>
          </cell>
          <cell r="AA844" t="str">
            <v>BargouRidha</v>
          </cell>
          <cell r="AB844" t="str">
            <v>MayssaChelly</v>
          </cell>
          <cell r="AC844" t="e">
            <v>#N/A</v>
          </cell>
          <cell r="AI844" t="str">
            <v>P00790525001</v>
          </cell>
        </row>
        <row r="845">
          <cell r="B845" t="str">
            <v>5A0BA18</v>
          </cell>
          <cell r="C845" t="str">
            <v>-01</v>
          </cell>
          <cell r="D845" t="str">
            <v>5A0BA18-01</v>
          </cell>
          <cell r="E845" t="str">
            <v>E</v>
          </cell>
          <cell r="F845" t="str">
            <v>5A0BA18-01E</v>
          </cell>
          <cell r="G845" t="str">
            <v>E6D629</v>
          </cell>
          <cell r="H845" t="str">
            <v>20B31081E</v>
          </cell>
          <cell r="J845">
            <v>1.5489999999999999</v>
          </cell>
          <cell r="K845">
            <v>0</v>
          </cell>
          <cell r="L845">
            <v>0.495</v>
          </cell>
          <cell r="M845">
            <v>21.263999999999999</v>
          </cell>
          <cell r="N845">
            <v>3.2250000000000001</v>
          </cell>
          <cell r="O845">
            <v>0</v>
          </cell>
          <cell r="P845">
            <v>0</v>
          </cell>
          <cell r="Q845">
            <v>1.268</v>
          </cell>
          <cell r="R845">
            <v>27.800999999999998</v>
          </cell>
          <cell r="S845" t="str">
            <v>Segment33</v>
          </cell>
          <cell r="T845" t="str">
            <v>BMW</v>
          </cell>
          <cell r="U845" t="str">
            <v>20B31081E</v>
          </cell>
          <cell r="V845">
            <v>1</v>
          </cell>
          <cell r="Z845" t="str">
            <v>G2X</v>
          </cell>
          <cell r="AA845" t="str">
            <v>BargouRidha</v>
          </cell>
          <cell r="AB845" t="str">
            <v>MayssaChelly</v>
          </cell>
          <cell r="AC845" t="e">
            <v>#N/A</v>
          </cell>
          <cell r="AI845" t="str">
            <v>P00849410001</v>
          </cell>
        </row>
        <row r="846">
          <cell r="B846" t="str">
            <v>5A0BA19</v>
          </cell>
          <cell r="C846" t="str">
            <v>-01</v>
          </cell>
          <cell r="D846" t="str">
            <v>5A0BA19-01</v>
          </cell>
          <cell r="E846" t="str">
            <v>E</v>
          </cell>
          <cell r="F846" t="str">
            <v>5A0BA19-01E</v>
          </cell>
          <cell r="G846" t="str">
            <v>E6D629</v>
          </cell>
          <cell r="H846" t="str">
            <v>20B31091E</v>
          </cell>
          <cell r="J846">
            <v>1.36</v>
          </cell>
          <cell r="K846">
            <v>0</v>
          </cell>
          <cell r="L846">
            <v>1.329</v>
          </cell>
          <cell r="M846">
            <v>25.315999999999999</v>
          </cell>
          <cell r="N846">
            <v>3.7210000000000001</v>
          </cell>
          <cell r="O846">
            <v>0</v>
          </cell>
          <cell r="P846">
            <v>0</v>
          </cell>
          <cell r="Q846">
            <v>1.536</v>
          </cell>
          <cell r="R846">
            <v>33.262</v>
          </cell>
          <cell r="S846" t="str">
            <v>Segment33</v>
          </cell>
          <cell r="T846" t="str">
            <v>BMW</v>
          </cell>
          <cell r="U846" t="str">
            <v>20B31091E</v>
          </cell>
          <cell r="V846">
            <v>1</v>
          </cell>
          <cell r="Z846" t="str">
            <v>G2X</v>
          </cell>
          <cell r="AA846" t="str">
            <v>BargouRidha</v>
          </cell>
          <cell r="AB846" t="str">
            <v>MayssaChelly</v>
          </cell>
          <cell r="AC846" t="e">
            <v>#N/A</v>
          </cell>
          <cell r="AI846" t="str">
            <v>P00849411001</v>
          </cell>
        </row>
        <row r="847">
          <cell r="B847" t="str">
            <v>5A0BAC1</v>
          </cell>
          <cell r="C847" t="str">
            <v>-01</v>
          </cell>
          <cell r="D847" t="str">
            <v>5A0BAC1-01</v>
          </cell>
          <cell r="E847" t="str">
            <v>E</v>
          </cell>
          <cell r="F847" t="str">
            <v>5A0BAC1-01E</v>
          </cell>
          <cell r="G847" t="str">
            <v>E6D629</v>
          </cell>
          <cell r="H847" t="str">
            <v>20B31181E</v>
          </cell>
          <cell r="J847">
            <v>0.85</v>
          </cell>
          <cell r="K847">
            <v>0</v>
          </cell>
          <cell r="L847">
            <v>0.65100000000000002</v>
          </cell>
          <cell r="M847">
            <v>14.933</v>
          </cell>
          <cell r="N847">
            <v>1.736</v>
          </cell>
          <cell r="O847">
            <v>0</v>
          </cell>
          <cell r="P847">
            <v>0</v>
          </cell>
          <cell r="Q847">
            <v>0.74399999999999999</v>
          </cell>
          <cell r="R847">
            <v>18.914000000000001</v>
          </cell>
          <cell r="S847" t="str">
            <v>Segment33</v>
          </cell>
          <cell r="T847" t="str">
            <v>BMW</v>
          </cell>
          <cell r="U847" t="str">
            <v>20B31181E</v>
          </cell>
          <cell r="V847">
            <v>1</v>
          </cell>
          <cell r="Z847" t="str">
            <v>G2X</v>
          </cell>
          <cell r="AA847" t="str">
            <v>BargouRidha</v>
          </cell>
          <cell r="AB847" t="str">
            <v>MayssaChelly</v>
          </cell>
          <cell r="AC847" t="e">
            <v>#N/A</v>
          </cell>
          <cell r="AI847" t="str">
            <v>P00668617001</v>
          </cell>
        </row>
        <row r="848">
          <cell r="B848" t="str">
            <v>5A0BAC4</v>
          </cell>
          <cell r="C848" t="str">
            <v>-01</v>
          </cell>
          <cell r="D848" t="str">
            <v>5A0BAC4-01</v>
          </cell>
          <cell r="E848" t="str">
            <v>E</v>
          </cell>
          <cell r="F848" t="str">
            <v>5A0BAC4-01E</v>
          </cell>
          <cell r="G848" t="str">
            <v>E6D629</v>
          </cell>
          <cell r="H848" t="str">
            <v>20B31211E</v>
          </cell>
          <cell r="J848">
            <v>0.68799999999999994</v>
          </cell>
          <cell r="K848">
            <v>0</v>
          </cell>
          <cell r="L848">
            <v>0.48899999999999999</v>
          </cell>
          <cell r="M848">
            <v>12.329000000000001</v>
          </cell>
          <cell r="N848">
            <v>1.819</v>
          </cell>
          <cell r="O848">
            <v>0</v>
          </cell>
          <cell r="P848">
            <v>0</v>
          </cell>
          <cell r="Q848">
            <v>0.76600000000000001</v>
          </cell>
          <cell r="R848">
            <v>16.091000000000001</v>
          </cell>
          <cell r="S848" t="str">
            <v>Segment33</v>
          </cell>
          <cell r="T848" t="str">
            <v>BMW</v>
          </cell>
          <cell r="U848" t="str">
            <v>20B31211E</v>
          </cell>
          <cell r="V848">
            <v>1</v>
          </cell>
          <cell r="Z848" t="str">
            <v>G2X</v>
          </cell>
          <cell r="AA848" t="str">
            <v>BargouRidha</v>
          </cell>
          <cell r="AB848" t="str">
            <v>MayssaChelly</v>
          </cell>
          <cell r="AC848" t="e">
            <v>#N/A</v>
          </cell>
          <cell r="AI848" t="str">
            <v>P01106911001</v>
          </cell>
        </row>
        <row r="849">
          <cell r="B849" t="str">
            <v>5A0BAC5</v>
          </cell>
          <cell r="C849" t="str">
            <v>-01</v>
          </cell>
          <cell r="D849" t="str">
            <v>5A0BAC5-01</v>
          </cell>
          <cell r="E849" t="str">
            <v>E</v>
          </cell>
          <cell r="F849" t="str">
            <v>5A0BAC5-01E</v>
          </cell>
          <cell r="G849" t="str">
            <v>E6D629</v>
          </cell>
          <cell r="H849" t="str">
            <v>20B31241E</v>
          </cell>
          <cell r="J849">
            <v>0.92</v>
          </cell>
          <cell r="K849">
            <v>0</v>
          </cell>
          <cell r="L849">
            <v>0.69799999999999995</v>
          </cell>
          <cell r="M849">
            <v>15.3</v>
          </cell>
          <cell r="N849">
            <v>1.819</v>
          </cell>
          <cell r="O849">
            <v>0</v>
          </cell>
          <cell r="P849">
            <v>0</v>
          </cell>
          <cell r="Q849">
            <v>0.78100000000000003</v>
          </cell>
          <cell r="R849">
            <v>19.518000000000001</v>
          </cell>
          <cell r="S849" t="str">
            <v>Segment33</v>
          </cell>
          <cell r="T849" t="str">
            <v>BMW</v>
          </cell>
          <cell r="U849" t="str">
            <v>20B31241E</v>
          </cell>
          <cell r="V849">
            <v>1</v>
          </cell>
          <cell r="Z849" t="str">
            <v>G2X</v>
          </cell>
          <cell r="AA849" t="str">
            <v>BargouRidha</v>
          </cell>
          <cell r="AB849" t="str">
            <v>MayssaChelly</v>
          </cell>
          <cell r="AC849" t="e">
            <v>#N/A</v>
          </cell>
          <cell r="AI849" t="str">
            <v>P00668618001</v>
          </cell>
        </row>
        <row r="850">
          <cell r="B850" t="str">
            <v>5A0BAD4</v>
          </cell>
          <cell r="C850" t="str">
            <v>-01</v>
          </cell>
          <cell r="D850" t="str">
            <v>5A0BAD4-01</v>
          </cell>
          <cell r="E850" t="str">
            <v>E</v>
          </cell>
          <cell r="F850" t="str">
            <v>5A0BAD4-01E</v>
          </cell>
          <cell r="G850" t="str">
            <v>E6D629</v>
          </cell>
          <cell r="H850" t="str">
            <v>20B31281E</v>
          </cell>
          <cell r="J850">
            <v>0.86099999999999999</v>
          </cell>
          <cell r="K850">
            <v>0</v>
          </cell>
          <cell r="L850">
            <v>0.65500000000000003</v>
          </cell>
          <cell r="M850">
            <v>15.585000000000001</v>
          </cell>
          <cell r="N850">
            <v>1.819</v>
          </cell>
          <cell r="O850">
            <v>0</v>
          </cell>
          <cell r="P850">
            <v>0</v>
          </cell>
          <cell r="Q850">
            <v>0.77</v>
          </cell>
          <cell r="R850">
            <v>19.690000000000001</v>
          </cell>
          <cell r="S850" t="str">
            <v>Segment33</v>
          </cell>
          <cell r="T850" t="str">
            <v>BMW</v>
          </cell>
          <cell r="U850" t="str">
            <v>20B31281E</v>
          </cell>
          <cell r="V850">
            <v>1</v>
          </cell>
          <cell r="Z850" t="str">
            <v>G2X</v>
          </cell>
          <cell r="AA850" t="str">
            <v>BargouRidha</v>
          </cell>
          <cell r="AB850" t="str">
            <v>MayssaChelly</v>
          </cell>
          <cell r="AC850" t="e">
            <v>#N/A</v>
          </cell>
          <cell r="AI850" t="str">
            <v>P00668620001</v>
          </cell>
        </row>
        <row r="851">
          <cell r="B851" t="str">
            <v>5A0BAD7</v>
          </cell>
          <cell r="C851" t="str">
            <v>-01</v>
          </cell>
          <cell r="D851" t="str">
            <v>5A0BAD7-01</v>
          </cell>
          <cell r="E851" t="str">
            <v>E</v>
          </cell>
          <cell r="F851" t="str">
            <v>5A0BAD7-01E</v>
          </cell>
          <cell r="G851" t="str">
            <v>E6D629</v>
          </cell>
          <cell r="H851" t="str">
            <v>20B31561E</v>
          </cell>
          <cell r="J851">
            <v>0.7</v>
          </cell>
          <cell r="K851">
            <v>0</v>
          </cell>
          <cell r="L851">
            <v>0.49</v>
          </cell>
          <cell r="M851">
            <v>12.811</v>
          </cell>
          <cell r="N851">
            <v>1.9019999999999999</v>
          </cell>
          <cell r="O851">
            <v>0</v>
          </cell>
          <cell r="P851">
            <v>0</v>
          </cell>
          <cell r="Q851">
            <v>0.79500000000000004</v>
          </cell>
          <cell r="R851">
            <v>16.698</v>
          </cell>
          <cell r="S851" t="str">
            <v>Segment33</v>
          </cell>
          <cell r="T851" t="str">
            <v>BMW</v>
          </cell>
          <cell r="U851" t="str">
            <v>20B31561E</v>
          </cell>
          <cell r="V851">
            <v>1</v>
          </cell>
          <cell r="Z851" t="str">
            <v>G2X</v>
          </cell>
          <cell r="AA851" t="str">
            <v>BargouRidha</v>
          </cell>
          <cell r="AB851" t="str">
            <v>MayssaChelly</v>
          </cell>
          <cell r="AC851" t="e">
            <v>#N/A</v>
          </cell>
          <cell r="AI851" t="str">
            <v>P01105948001</v>
          </cell>
        </row>
        <row r="852">
          <cell r="B852" t="str">
            <v>5A0BAD8</v>
          </cell>
          <cell r="C852" t="str">
            <v>-01</v>
          </cell>
          <cell r="D852" t="str">
            <v>5A0BAD8-01</v>
          </cell>
          <cell r="E852" t="str">
            <v>E</v>
          </cell>
          <cell r="F852" t="str">
            <v>5A0BAD8-01E</v>
          </cell>
          <cell r="G852" t="str">
            <v>E6D629</v>
          </cell>
          <cell r="H852" t="str">
            <v>20B31571E</v>
          </cell>
          <cell r="J852">
            <v>0.93200000000000005</v>
          </cell>
          <cell r="K852">
            <v>0</v>
          </cell>
          <cell r="L852">
            <v>0.70199999999999996</v>
          </cell>
          <cell r="M852">
            <v>15.952</v>
          </cell>
          <cell r="N852">
            <v>1.9019999999999999</v>
          </cell>
          <cell r="O852">
            <v>0</v>
          </cell>
          <cell r="P852">
            <v>0</v>
          </cell>
          <cell r="Q852">
            <v>0.80700000000000005</v>
          </cell>
          <cell r="R852">
            <v>20.295000000000002</v>
          </cell>
          <cell r="S852" t="str">
            <v>Segment33</v>
          </cell>
          <cell r="T852" t="str">
            <v>BMW</v>
          </cell>
          <cell r="U852" t="str">
            <v>20B31571E</v>
          </cell>
          <cell r="V852">
            <v>1</v>
          </cell>
          <cell r="Z852" t="str">
            <v>G2X</v>
          </cell>
          <cell r="AA852" t="str">
            <v>BargouRidha</v>
          </cell>
          <cell r="AB852" t="str">
            <v>MayssaChelly</v>
          </cell>
          <cell r="AC852" t="e">
            <v>#N/A</v>
          </cell>
          <cell r="AI852" t="str">
            <v>P00668619001</v>
          </cell>
        </row>
        <row r="853">
          <cell r="B853" t="str">
            <v>5A0C054</v>
          </cell>
          <cell r="C853" t="str">
            <v>-01</v>
          </cell>
          <cell r="D853" t="str">
            <v>5A0C054-01</v>
          </cell>
          <cell r="E853" t="str">
            <v>E</v>
          </cell>
          <cell r="F853" t="str">
            <v>5A0C054-01E</v>
          </cell>
          <cell r="G853" t="str">
            <v>E6M559</v>
          </cell>
          <cell r="H853" t="str">
            <v>20B29761E</v>
          </cell>
          <cell r="J853">
            <v>2.008</v>
          </cell>
          <cell r="K853">
            <v>0</v>
          </cell>
          <cell r="L853">
            <v>2.6520000000000001</v>
          </cell>
          <cell r="M853">
            <v>21.738</v>
          </cell>
          <cell r="N853">
            <v>2.8109999999999999</v>
          </cell>
          <cell r="O853">
            <v>0</v>
          </cell>
          <cell r="P853">
            <v>0</v>
          </cell>
          <cell r="Q853">
            <v>1.4</v>
          </cell>
          <cell r="R853">
            <v>30.609000000000002</v>
          </cell>
          <cell r="S853" t="str">
            <v>Segment32</v>
          </cell>
          <cell r="T853" t="str">
            <v>BMW</v>
          </cell>
          <cell r="U853" t="str">
            <v>20B29761E</v>
          </cell>
          <cell r="V853">
            <v>1</v>
          </cell>
          <cell r="Z853" t="str">
            <v>G2X</v>
          </cell>
          <cell r="AA853" t="str">
            <v>MayssaChelly</v>
          </cell>
          <cell r="AB853" t="str">
            <v>BargouRidha</v>
          </cell>
          <cell r="AC853" t="e">
            <v>#N/A</v>
          </cell>
          <cell r="AI853" t="str">
            <v>P00703963001</v>
          </cell>
        </row>
        <row r="854">
          <cell r="B854" t="str">
            <v>5A0C084</v>
          </cell>
          <cell r="C854" t="str">
            <v>-01</v>
          </cell>
          <cell r="D854" t="str">
            <v>5A0C084-01</v>
          </cell>
          <cell r="E854" t="str">
            <v>E</v>
          </cell>
          <cell r="F854" t="str">
            <v>5A0C084-01E</v>
          </cell>
          <cell r="G854" t="str">
            <v>E6M559</v>
          </cell>
          <cell r="H854" t="str">
            <v>20B29601E</v>
          </cell>
          <cell r="J854">
            <v>1.9590000000000001</v>
          </cell>
          <cell r="K854">
            <v>0</v>
          </cell>
          <cell r="L854">
            <v>2.57</v>
          </cell>
          <cell r="M854">
            <v>21.28</v>
          </cell>
          <cell r="N854">
            <v>2.8109999999999999</v>
          </cell>
          <cell r="O854">
            <v>0</v>
          </cell>
          <cell r="P854">
            <v>0</v>
          </cell>
          <cell r="Q854">
            <v>1.3720000000000001</v>
          </cell>
          <cell r="R854">
            <v>29.992000000000001</v>
          </cell>
          <cell r="S854" t="str">
            <v>Segment32</v>
          </cell>
          <cell r="T854" t="str">
            <v>BMW</v>
          </cell>
          <cell r="U854" t="str">
            <v>20B29601E</v>
          </cell>
          <cell r="V854">
            <v>1</v>
          </cell>
          <cell r="Z854" t="str">
            <v>G2X</v>
          </cell>
          <cell r="AA854" t="str">
            <v>MayssaChelly</v>
          </cell>
          <cell r="AB854" t="str">
            <v>BargouRidha</v>
          </cell>
          <cell r="AC854" t="e">
            <v>#N/A</v>
          </cell>
          <cell r="AI854" t="str">
            <v>P00703962001</v>
          </cell>
        </row>
        <row r="855">
          <cell r="B855">
            <v>8716549</v>
          </cell>
          <cell r="C855" t="str">
            <v>-01</v>
          </cell>
          <cell r="D855" t="str">
            <v>8716549-01</v>
          </cell>
          <cell r="E855" t="str">
            <v>E</v>
          </cell>
          <cell r="F855" t="str">
            <v>8716549-01E</v>
          </cell>
          <cell r="G855" t="str">
            <v>EYS327</v>
          </cell>
          <cell r="H855" t="str">
            <v>20B22621E</v>
          </cell>
          <cell r="J855">
            <v>1.506</v>
          </cell>
          <cell r="K855">
            <v>0</v>
          </cell>
          <cell r="L855">
            <v>0.32300000000000001</v>
          </cell>
          <cell r="M855">
            <v>20.210999999999999</v>
          </cell>
          <cell r="N855">
            <v>2.8109999999999999</v>
          </cell>
          <cell r="O855">
            <v>0</v>
          </cell>
          <cell r="P855">
            <v>0</v>
          </cell>
          <cell r="Q855">
            <v>1.1220000000000001</v>
          </cell>
          <cell r="R855">
            <v>25.972999999999999</v>
          </cell>
          <cell r="S855" t="str">
            <v>Segment33</v>
          </cell>
          <cell r="T855" t="str">
            <v>BMW</v>
          </cell>
          <cell r="U855" t="str">
            <v>20B22621E</v>
          </cell>
          <cell r="V855">
            <v>1</v>
          </cell>
          <cell r="Z855" t="str">
            <v>G2X</v>
          </cell>
          <cell r="AA855" t="str">
            <v>BargouRidha</v>
          </cell>
          <cell r="AB855" t="str">
            <v>MayssaChelly</v>
          </cell>
          <cell r="AC855" t="e">
            <v>#N/A</v>
          </cell>
          <cell r="AI855" t="str">
            <v>P00474772001</v>
          </cell>
        </row>
        <row r="856">
          <cell r="B856">
            <v>9436183</v>
          </cell>
          <cell r="C856" t="str">
            <v>-01</v>
          </cell>
          <cell r="D856" t="str">
            <v>9436183-01</v>
          </cell>
          <cell r="E856" t="str">
            <v>E</v>
          </cell>
          <cell r="F856" t="str">
            <v>9436183-01E</v>
          </cell>
          <cell r="G856" t="str">
            <v>E4R538</v>
          </cell>
          <cell r="H856" t="str">
            <v>20B24581E</v>
          </cell>
          <cell r="J856">
            <v>1.0780000000000001</v>
          </cell>
          <cell r="K856">
            <v>0</v>
          </cell>
          <cell r="L856">
            <v>0.34200000000000003</v>
          </cell>
          <cell r="M856">
            <v>17.827000000000002</v>
          </cell>
          <cell r="N856">
            <v>2.3149999999999999</v>
          </cell>
          <cell r="O856">
            <v>0</v>
          </cell>
          <cell r="P856">
            <v>0</v>
          </cell>
          <cell r="Q856">
            <v>0.91700000000000004</v>
          </cell>
          <cell r="R856">
            <v>22.478999999999999</v>
          </cell>
          <cell r="S856" t="str">
            <v>Segment33</v>
          </cell>
          <cell r="T856" t="str">
            <v>BMW</v>
          </cell>
          <cell r="U856" t="str">
            <v>20B24581E</v>
          </cell>
          <cell r="V856">
            <v>1</v>
          </cell>
          <cell r="Z856" t="str">
            <v>G2X</v>
          </cell>
          <cell r="AA856" t="str">
            <v>BargouRidha</v>
          </cell>
          <cell r="AB856" t="str">
            <v>MayssaChelly</v>
          </cell>
          <cell r="AC856" t="e">
            <v>#N/A</v>
          </cell>
          <cell r="AI856" t="str">
            <v>P00595609001</v>
          </cell>
        </row>
        <row r="857">
          <cell r="B857">
            <v>9436189</v>
          </cell>
          <cell r="C857" t="str">
            <v>-01</v>
          </cell>
          <cell r="D857" t="str">
            <v>9436189-01</v>
          </cell>
          <cell r="E857" t="str">
            <v>E</v>
          </cell>
          <cell r="F857" t="str">
            <v>9436189-01E</v>
          </cell>
          <cell r="G857" t="str">
            <v>E4R538</v>
          </cell>
          <cell r="H857" t="str">
            <v>20B24631E</v>
          </cell>
          <cell r="J857">
            <v>1.1279999999999999</v>
          </cell>
          <cell r="K857">
            <v>0</v>
          </cell>
          <cell r="L857">
            <v>0.33800000000000002</v>
          </cell>
          <cell r="M857">
            <v>17.972999999999999</v>
          </cell>
          <cell r="N857">
            <v>2.3149999999999999</v>
          </cell>
          <cell r="O857">
            <v>0</v>
          </cell>
          <cell r="P857">
            <v>0</v>
          </cell>
          <cell r="Q857">
            <v>0.93700000000000006</v>
          </cell>
          <cell r="R857">
            <v>22.690999999999999</v>
          </cell>
          <cell r="S857" t="str">
            <v>Segment33</v>
          </cell>
          <cell r="T857" t="str">
            <v>BMW</v>
          </cell>
          <cell r="U857" t="str">
            <v>20B24631E</v>
          </cell>
          <cell r="V857">
            <v>1</v>
          </cell>
          <cell r="Z857" t="str">
            <v>G2X</v>
          </cell>
          <cell r="AA857" t="str">
            <v>BargouRidha</v>
          </cell>
          <cell r="AB857" t="str">
            <v>MayssaChelly</v>
          </cell>
          <cell r="AC857" t="e">
            <v>#N/A</v>
          </cell>
          <cell r="AI857" t="str">
            <v>P00595599001</v>
          </cell>
        </row>
        <row r="858">
          <cell r="B858">
            <v>9436191</v>
          </cell>
          <cell r="C858" t="str">
            <v>-01</v>
          </cell>
          <cell r="D858" t="str">
            <v>9436191-01</v>
          </cell>
          <cell r="E858" t="str">
            <v>E</v>
          </cell>
          <cell r="F858" t="str">
            <v>9436191-01E</v>
          </cell>
          <cell r="G858" t="str">
            <v>E4R538</v>
          </cell>
          <cell r="H858" t="str">
            <v>20B24651E</v>
          </cell>
          <cell r="J858">
            <v>1.083</v>
          </cell>
          <cell r="K858">
            <v>0</v>
          </cell>
          <cell r="L858">
            <v>0.34</v>
          </cell>
          <cell r="M858">
            <v>17.901</v>
          </cell>
          <cell r="N858">
            <v>2.3149999999999999</v>
          </cell>
          <cell r="O858">
            <v>0</v>
          </cell>
          <cell r="P858">
            <v>0</v>
          </cell>
          <cell r="Q858">
            <v>0.92700000000000005</v>
          </cell>
          <cell r="R858">
            <v>22.565999999999999</v>
          </cell>
          <cell r="S858" t="str">
            <v>Segment33</v>
          </cell>
          <cell r="T858" t="str">
            <v>BMW</v>
          </cell>
          <cell r="U858" t="str">
            <v>20B24651E</v>
          </cell>
          <cell r="V858">
            <v>1</v>
          </cell>
          <cell r="Z858" t="str">
            <v>G2X</v>
          </cell>
          <cell r="AA858" t="str">
            <v>BargouRidha</v>
          </cell>
          <cell r="AB858" t="str">
            <v>MayssaChelly</v>
          </cell>
          <cell r="AC858" t="e">
            <v>#N/A</v>
          </cell>
          <cell r="AI858" t="str">
            <v>P00595603001</v>
          </cell>
        </row>
        <row r="859">
          <cell r="B859">
            <v>9436198</v>
          </cell>
          <cell r="C859" t="str">
            <v>-01</v>
          </cell>
          <cell r="D859" t="str">
            <v>9436198-01</v>
          </cell>
          <cell r="E859" t="str">
            <v>E</v>
          </cell>
          <cell r="F859" t="str">
            <v>9436198-01E</v>
          </cell>
          <cell r="G859" t="str">
            <v>E4R538</v>
          </cell>
          <cell r="H859" t="str">
            <v>20B24701E</v>
          </cell>
          <cell r="J859">
            <v>1.4750000000000001</v>
          </cell>
          <cell r="K859">
            <v>0</v>
          </cell>
          <cell r="L859">
            <v>0.33</v>
          </cell>
          <cell r="M859">
            <v>19.972999999999999</v>
          </cell>
          <cell r="N859">
            <v>2.8109999999999999</v>
          </cell>
          <cell r="O859">
            <v>0</v>
          </cell>
          <cell r="P859">
            <v>0</v>
          </cell>
          <cell r="Q859">
            <v>1.087</v>
          </cell>
          <cell r="R859">
            <v>25.675999999999998</v>
          </cell>
          <cell r="S859" t="str">
            <v>Segment33</v>
          </cell>
          <cell r="T859" t="str">
            <v>BMW</v>
          </cell>
          <cell r="U859" t="str">
            <v>20B24701E</v>
          </cell>
          <cell r="V859">
            <v>1</v>
          </cell>
          <cell r="Z859" t="str">
            <v>G2X</v>
          </cell>
          <cell r="AA859" t="str">
            <v>BargouRidha</v>
          </cell>
          <cell r="AB859" t="str">
            <v>MayssaChelly</v>
          </cell>
          <cell r="AC859" t="e">
            <v>#N/A</v>
          </cell>
          <cell r="AI859" t="str">
            <v>P00595615001</v>
          </cell>
        </row>
        <row r="860">
          <cell r="B860">
            <v>9436205</v>
          </cell>
          <cell r="C860" t="str">
            <v>-01</v>
          </cell>
          <cell r="D860" t="str">
            <v>9436205-01</v>
          </cell>
          <cell r="E860" t="str">
            <v>E</v>
          </cell>
          <cell r="F860" t="str">
            <v>9436205-01E</v>
          </cell>
          <cell r="G860" t="str">
            <v>E4R538</v>
          </cell>
          <cell r="H860" t="str">
            <v>20B24751E</v>
          </cell>
          <cell r="J860">
            <v>1.5229999999999999</v>
          </cell>
          <cell r="K860">
            <v>0</v>
          </cell>
          <cell r="L860">
            <v>0.32600000000000001</v>
          </cell>
          <cell r="M860">
            <v>20.120999999999999</v>
          </cell>
          <cell r="N860">
            <v>2.8109999999999999</v>
          </cell>
          <cell r="O860">
            <v>0</v>
          </cell>
          <cell r="P860">
            <v>0</v>
          </cell>
          <cell r="Q860">
            <v>1.107</v>
          </cell>
          <cell r="R860">
            <v>25.888000000000002</v>
          </cell>
          <cell r="S860" t="str">
            <v>Segment33</v>
          </cell>
          <cell r="T860" t="str">
            <v>BMW</v>
          </cell>
          <cell r="U860" t="str">
            <v>20B24751E</v>
          </cell>
          <cell r="V860">
            <v>1</v>
          </cell>
          <cell r="Z860" t="str">
            <v>G2X</v>
          </cell>
          <cell r="AA860" t="str">
            <v>BargouRidha</v>
          </cell>
          <cell r="AB860" t="str">
            <v>MayssaChelly</v>
          </cell>
          <cell r="AC860" t="e">
            <v>#N/A</v>
          </cell>
          <cell r="AI860" t="str">
            <v>P00595601001</v>
          </cell>
        </row>
        <row r="861">
          <cell r="B861">
            <v>9436207</v>
          </cell>
          <cell r="C861" t="str">
            <v>-01</v>
          </cell>
          <cell r="D861" t="str">
            <v>9436207-01</v>
          </cell>
          <cell r="E861" t="str">
            <v>E</v>
          </cell>
          <cell r="F861" t="str">
            <v>9436207-01E</v>
          </cell>
          <cell r="G861" t="str">
            <v>E4R538</v>
          </cell>
          <cell r="H861" t="str">
            <v>20B24771E</v>
          </cell>
          <cell r="J861">
            <v>1.48</v>
          </cell>
          <cell r="K861">
            <v>0</v>
          </cell>
          <cell r="L861">
            <v>0.32800000000000001</v>
          </cell>
          <cell r="M861">
            <v>20.045999999999999</v>
          </cell>
          <cell r="N861">
            <v>2.8109999999999999</v>
          </cell>
          <cell r="O861">
            <v>0</v>
          </cell>
          <cell r="P861">
            <v>0</v>
          </cell>
          <cell r="Q861">
            <v>1.097</v>
          </cell>
          <cell r="R861">
            <v>25.762</v>
          </cell>
          <cell r="S861" t="str">
            <v>Segment33</v>
          </cell>
          <cell r="T861" t="str">
            <v>BMW</v>
          </cell>
          <cell r="U861" t="str">
            <v>20B24771E</v>
          </cell>
          <cell r="V861">
            <v>1</v>
          </cell>
          <cell r="Z861" t="str">
            <v>G2X</v>
          </cell>
          <cell r="AA861" t="str">
            <v>BargouRidha</v>
          </cell>
          <cell r="AB861" t="str">
            <v>MayssaChelly</v>
          </cell>
          <cell r="AC861" t="e">
            <v>#N/A</v>
          </cell>
          <cell r="AI861" t="str">
            <v>P00595598001</v>
          </cell>
        </row>
        <row r="862">
          <cell r="B862">
            <v>9436213</v>
          </cell>
          <cell r="C862" t="str">
            <v>-01</v>
          </cell>
          <cell r="D862" t="str">
            <v>9436213-01</v>
          </cell>
          <cell r="E862" t="str">
            <v>E</v>
          </cell>
          <cell r="F862" t="str">
            <v>9436213-01E</v>
          </cell>
          <cell r="G862" t="str">
            <v>E4R538</v>
          </cell>
          <cell r="H862" t="str">
            <v>20B24811E</v>
          </cell>
          <cell r="J862">
            <v>1.0649999999999999</v>
          </cell>
          <cell r="K862">
            <v>0</v>
          </cell>
          <cell r="L862">
            <v>0.32900000000000001</v>
          </cell>
          <cell r="M862">
            <v>17.065999999999999</v>
          </cell>
          <cell r="N862">
            <v>2.3149999999999999</v>
          </cell>
          <cell r="O862">
            <v>0</v>
          </cell>
          <cell r="P862">
            <v>0</v>
          </cell>
          <cell r="Q862">
            <v>0.92</v>
          </cell>
          <cell r="R862">
            <v>21.695</v>
          </cell>
          <cell r="S862" t="str">
            <v>Segment33</v>
          </cell>
          <cell r="T862" t="str">
            <v>BMW</v>
          </cell>
          <cell r="U862" t="str">
            <v>20B24811E</v>
          </cell>
          <cell r="V862">
            <v>1</v>
          </cell>
          <cell r="Z862" t="str">
            <v>G2X</v>
          </cell>
          <cell r="AA862" t="str">
            <v>BargouRidha</v>
          </cell>
          <cell r="AB862" t="str">
            <v>MayssaChelly</v>
          </cell>
          <cell r="AC862" t="e">
            <v>#N/A</v>
          </cell>
          <cell r="AI862" t="str">
            <v>P00595620001</v>
          </cell>
        </row>
        <row r="863">
          <cell r="B863">
            <v>9436219</v>
          </cell>
          <cell r="C863" t="str">
            <v>-01</v>
          </cell>
          <cell r="D863" t="str">
            <v>9436219-01</v>
          </cell>
          <cell r="E863" t="str">
            <v>E</v>
          </cell>
          <cell r="F863" t="str">
            <v>9436219-01E</v>
          </cell>
          <cell r="G863" t="str">
            <v>E4R538</v>
          </cell>
          <cell r="H863" t="str">
            <v>20B24861E</v>
          </cell>
          <cell r="J863">
            <v>1.117</v>
          </cell>
          <cell r="K863">
            <v>0</v>
          </cell>
          <cell r="L863">
            <v>0.32400000000000001</v>
          </cell>
          <cell r="M863">
            <v>17.213000000000001</v>
          </cell>
          <cell r="N863">
            <v>2.3149999999999999</v>
          </cell>
          <cell r="O863">
            <v>0</v>
          </cell>
          <cell r="P863">
            <v>0</v>
          </cell>
          <cell r="Q863">
            <v>0.94299999999999995</v>
          </cell>
          <cell r="R863">
            <v>21.911999999999999</v>
          </cell>
          <cell r="S863" t="str">
            <v>Segment33</v>
          </cell>
          <cell r="T863" t="str">
            <v>BMW</v>
          </cell>
          <cell r="U863" t="str">
            <v>20B24861E</v>
          </cell>
          <cell r="V863">
            <v>1</v>
          </cell>
          <cell r="Z863" t="str">
            <v>G2X</v>
          </cell>
          <cell r="AA863" t="str">
            <v>BargouRidha</v>
          </cell>
          <cell r="AB863" t="str">
            <v>MayssaChelly</v>
          </cell>
          <cell r="AC863" t="e">
            <v>#N/A</v>
          </cell>
          <cell r="AI863" t="str">
            <v>P00595606001</v>
          </cell>
        </row>
        <row r="864">
          <cell r="B864">
            <v>9436221</v>
          </cell>
          <cell r="C864" t="str">
            <v>-01</v>
          </cell>
          <cell r="D864" t="str">
            <v>9436221-01</v>
          </cell>
          <cell r="E864" t="str">
            <v>E</v>
          </cell>
          <cell r="F864" t="str">
            <v>9436221-01E</v>
          </cell>
          <cell r="G864" t="str">
            <v>E4R538</v>
          </cell>
          <cell r="H864" t="str">
            <v>20B24881E</v>
          </cell>
          <cell r="J864">
            <v>1.0529999999999999</v>
          </cell>
          <cell r="K864">
            <v>0</v>
          </cell>
          <cell r="L864">
            <v>0.33100000000000002</v>
          </cell>
          <cell r="M864">
            <v>17.106000000000002</v>
          </cell>
          <cell r="N864">
            <v>2.3149999999999999</v>
          </cell>
          <cell r="O864">
            <v>0</v>
          </cell>
          <cell r="P864">
            <v>0</v>
          </cell>
          <cell r="Q864">
            <v>0.91600000000000004</v>
          </cell>
          <cell r="R864">
            <v>21.721</v>
          </cell>
          <cell r="S864" t="str">
            <v>Segment33</v>
          </cell>
          <cell r="T864" t="str">
            <v>BMW</v>
          </cell>
          <cell r="U864" t="str">
            <v>20B24881E</v>
          </cell>
          <cell r="V864">
            <v>1</v>
          </cell>
          <cell r="Z864" t="str">
            <v>G2X</v>
          </cell>
          <cell r="AA864" t="str">
            <v>BargouRidha</v>
          </cell>
          <cell r="AB864" t="str">
            <v>MayssaChelly</v>
          </cell>
          <cell r="AC864" t="e">
            <v>#N/A</v>
          </cell>
          <cell r="AI864" t="str">
            <v>P00595376001</v>
          </cell>
        </row>
        <row r="865">
          <cell r="B865">
            <v>9436228</v>
          </cell>
          <cell r="C865" t="str">
            <v>-01</v>
          </cell>
          <cell r="D865" t="str">
            <v>9436228-01</v>
          </cell>
          <cell r="E865" t="str">
            <v>E</v>
          </cell>
          <cell r="F865" t="str">
            <v>9436228-01E</v>
          </cell>
          <cell r="G865" t="str">
            <v>E4R538</v>
          </cell>
          <cell r="H865" t="str">
            <v>20B24951E</v>
          </cell>
          <cell r="J865">
            <v>1.454</v>
          </cell>
          <cell r="K865">
            <v>0</v>
          </cell>
          <cell r="L865">
            <v>0.317</v>
          </cell>
          <cell r="M865">
            <v>19.114999999999998</v>
          </cell>
          <cell r="N865">
            <v>2.8109999999999999</v>
          </cell>
          <cell r="O865">
            <v>0</v>
          </cell>
          <cell r="P865">
            <v>0</v>
          </cell>
          <cell r="Q865">
            <v>1.0900000000000001</v>
          </cell>
          <cell r="R865">
            <v>24.786999999999999</v>
          </cell>
          <cell r="S865" t="str">
            <v>Segment33</v>
          </cell>
          <cell r="T865" t="str">
            <v>BMW</v>
          </cell>
          <cell r="U865" t="str">
            <v>20B24951E</v>
          </cell>
          <cell r="V865">
            <v>1</v>
          </cell>
          <cell r="Z865" t="str">
            <v>G2X</v>
          </cell>
          <cell r="AA865" t="str">
            <v>BargouRidha</v>
          </cell>
          <cell r="AB865" t="str">
            <v>MayssaChelly</v>
          </cell>
          <cell r="AC865" t="e">
            <v>#N/A</v>
          </cell>
          <cell r="AI865" t="str">
            <v>P00595617001</v>
          </cell>
        </row>
        <row r="866">
          <cell r="B866">
            <v>9436235</v>
          </cell>
          <cell r="C866" t="str">
            <v>-01</v>
          </cell>
          <cell r="D866" t="str">
            <v>9436235-01</v>
          </cell>
          <cell r="E866" t="str">
            <v>E</v>
          </cell>
          <cell r="F866" t="str">
            <v>9436235-01E</v>
          </cell>
          <cell r="G866" t="str">
            <v>E4R538</v>
          </cell>
          <cell r="H866" t="str">
            <v>20B25001E</v>
          </cell>
          <cell r="J866">
            <v>1.5029999999999999</v>
          </cell>
          <cell r="K866">
            <v>0</v>
          </cell>
          <cell r="L866">
            <v>0.313</v>
          </cell>
          <cell r="M866">
            <v>19.263999999999999</v>
          </cell>
          <cell r="N866">
            <v>2.8109999999999999</v>
          </cell>
          <cell r="O866">
            <v>0</v>
          </cell>
          <cell r="P866">
            <v>0</v>
          </cell>
          <cell r="Q866">
            <v>1.1140000000000001</v>
          </cell>
          <cell r="R866">
            <v>25.004999999999999</v>
          </cell>
          <cell r="S866" t="str">
            <v>Segment33</v>
          </cell>
          <cell r="T866" t="str">
            <v>BMW</v>
          </cell>
          <cell r="U866" t="str">
            <v>20B25001E</v>
          </cell>
          <cell r="V866">
            <v>1</v>
          </cell>
          <cell r="Z866" t="str">
            <v>G2X</v>
          </cell>
          <cell r="AA866" t="str">
            <v>BargouRidha</v>
          </cell>
          <cell r="AB866" t="str">
            <v>MayssaChelly</v>
          </cell>
          <cell r="AC866" t="e">
            <v>#N/A</v>
          </cell>
          <cell r="AI866" t="str">
            <v>P00595597001</v>
          </cell>
        </row>
        <row r="867">
          <cell r="B867">
            <v>9436237</v>
          </cell>
          <cell r="C867" t="str">
            <v>-01</v>
          </cell>
          <cell r="D867" t="str">
            <v>9436237-01</v>
          </cell>
          <cell r="E867" t="str">
            <v>E</v>
          </cell>
          <cell r="F867" t="str">
            <v>9436237-01E</v>
          </cell>
          <cell r="G867" t="str">
            <v>E4R538</v>
          </cell>
          <cell r="H867" t="str">
            <v>20B25021E</v>
          </cell>
          <cell r="J867">
            <v>1.4450000000000001</v>
          </cell>
          <cell r="K867">
            <v>0</v>
          </cell>
          <cell r="L867">
            <v>0.31900000000000001</v>
          </cell>
          <cell r="M867">
            <v>19.152000000000001</v>
          </cell>
          <cell r="N867">
            <v>2.8109999999999999</v>
          </cell>
          <cell r="O867">
            <v>0</v>
          </cell>
          <cell r="P867">
            <v>0</v>
          </cell>
          <cell r="Q867">
            <v>1.0860000000000001</v>
          </cell>
          <cell r="R867">
            <v>24.812999999999999</v>
          </cell>
          <cell r="S867" t="str">
            <v>Segment33</v>
          </cell>
          <cell r="T867" t="str">
            <v>BMW</v>
          </cell>
          <cell r="U867" t="str">
            <v>20B25021E</v>
          </cell>
          <cell r="V867">
            <v>1</v>
          </cell>
          <cell r="Z867" t="str">
            <v>G2X</v>
          </cell>
          <cell r="AA867" t="str">
            <v>BargouRidha</v>
          </cell>
          <cell r="AB867" t="str">
            <v>MayssaChelly</v>
          </cell>
          <cell r="AC867" t="e">
            <v>#N/A</v>
          </cell>
          <cell r="AI867" t="str">
            <v>P00595612001</v>
          </cell>
        </row>
        <row r="868">
          <cell r="B868" t="str">
            <v>5A1EAC4</v>
          </cell>
          <cell r="C868" t="str">
            <v>-01</v>
          </cell>
          <cell r="D868" t="str">
            <v>5A1EAC4-01</v>
          </cell>
          <cell r="E868" t="str">
            <v>E</v>
          </cell>
          <cell r="F868" t="str">
            <v>5A1EAC4-01E</v>
          </cell>
          <cell r="G868" t="str">
            <v>E4D770</v>
          </cell>
          <cell r="H868" t="str">
            <v>20B35021E</v>
          </cell>
          <cell r="J868">
            <v>0.89700000000000002</v>
          </cell>
          <cell r="K868">
            <v>0</v>
          </cell>
          <cell r="L868">
            <v>0.31900000000000001</v>
          </cell>
          <cell r="M868">
            <v>14.638</v>
          </cell>
          <cell r="N868">
            <v>2.3149999999999999</v>
          </cell>
          <cell r="O868">
            <v>0</v>
          </cell>
          <cell r="P868">
            <v>0</v>
          </cell>
          <cell r="Q868">
            <v>0.90800000000000003</v>
          </cell>
          <cell r="R868">
            <v>19.077000000000002</v>
          </cell>
          <cell r="S868" t="str">
            <v>Segment33</v>
          </cell>
          <cell r="T868" t="str">
            <v>BMW</v>
          </cell>
          <cell r="U868" t="str">
            <v>20B35021E</v>
          </cell>
          <cell r="V868">
            <v>1</v>
          </cell>
          <cell r="Z868" t="str">
            <v>G2X</v>
          </cell>
          <cell r="AA868" t="str">
            <v>BargouRidha</v>
          </cell>
          <cell r="AB868" t="str">
            <v>MayssaChelly</v>
          </cell>
          <cell r="AC868" t="e">
            <v>#N/A</v>
          </cell>
          <cell r="AI868" t="str">
            <v>P00791052001</v>
          </cell>
        </row>
        <row r="869">
          <cell r="B869" t="str">
            <v>5A1EAC8</v>
          </cell>
          <cell r="C869" t="str">
            <v>-01</v>
          </cell>
          <cell r="D869" t="str">
            <v>5A1EAC8-01</v>
          </cell>
          <cell r="E869" t="str">
            <v>E</v>
          </cell>
          <cell r="F869" t="str">
            <v>5A1EAC8-01E</v>
          </cell>
          <cell r="G869" t="str">
            <v>E4D770</v>
          </cell>
          <cell r="H869" t="str">
            <v>20B35051E</v>
          </cell>
          <cell r="J869">
            <v>0.90900000000000003</v>
          </cell>
          <cell r="K869">
            <v>0</v>
          </cell>
          <cell r="L869">
            <v>0.31900000000000001</v>
          </cell>
          <cell r="M869">
            <v>14.875999999999999</v>
          </cell>
          <cell r="N869">
            <v>2.3149999999999999</v>
          </cell>
          <cell r="O869">
            <v>0</v>
          </cell>
          <cell r="P869">
            <v>0</v>
          </cell>
          <cell r="Q869">
            <v>0.92</v>
          </cell>
          <cell r="R869">
            <v>19.338999999999999</v>
          </cell>
          <cell r="S869" t="str">
            <v>Segment33</v>
          </cell>
          <cell r="T869" t="str">
            <v>BMW</v>
          </cell>
          <cell r="U869" t="str">
            <v>20B35051E</v>
          </cell>
          <cell r="V869">
            <v>1</v>
          </cell>
          <cell r="Z869" t="str">
            <v>G2X</v>
          </cell>
          <cell r="AA869" t="str">
            <v>BargouRidha</v>
          </cell>
          <cell r="AB869" t="str">
            <v>MayssaChelly</v>
          </cell>
          <cell r="AC869" t="e">
            <v>#N/A</v>
          </cell>
          <cell r="AI869" t="str">
            <v>P00791054001</v>
          </cell>
        </row>
        <row r="870">
          <cell r="B870" t="str">
            <v>5A1EAC9</v>
          </cell>
          <cell r="C870" t="str">
            <v>-01</v>
          </cell>
          <cell r="D870" t="str">
            <v>5A1EAC9-01</v>
          </cell>
          <cell r="E870" t="str">
            <v>E</v>
          </cell>
          <cell r="F870" t="str">
            <v>5A1EAC9-01E</v>
          </cell>
          <cell r="G870" t="str">
            <v>E4D770</v>
          </cell>
          <cell r="H870" t="str">
            <v>20B35061E</v>
          </cell>
          <cell r="J870">
            <v>0.95199999999999996</v>
          </cell>
          <cell r="K870">
            <v>0</v>
          </cell>
          <cell r="L870">
            <v>0.31900000000000001</v>
          </cell>
          <cell r="M870">
            <v>14.983000000000001</v>
          </cell>
          <cell r="N870">
            <v>2.3149999999999999</v>
          </cell>
          <cell r="O870">
            <v>0</v>
          </cell>
          <cell r="P870">
            <v>0</v>
          </cell>
          <cell r="Q870">
            <v>0.92800000000000005</v>
          </cell>
          <cell r="R870">
            <v>19.497</v>
          </cell>
          <cell r="S870" t="str">
            <v>Segment33</v>
          </cell>
          <cell r="T870" t="str">
            <v>BMW</v>
          </cell>
          <cell r="U870" t="str">
            <v>20B35061E</v>
          </cell>
          <cell r="V870">
            <v>1</v>
          </cell>
          <cell r="Z870" t="str">
            <v>G2X</v>
          </cell>
          <cell r="AA870" t="str">
            <v>BargouRidha</v>
          </cell>
          <cell r="AB870" t="str">
            <v>MayssaChelly</v>
          </cell>
          <cell r="AC870" t="e">
            <v>#N/A</v>
          </cell>
          <cell r="AI870" t="str">
            <v>P00793775001</v>
          </cell>
        </row>
        <row r="871">
          <cell r="B871" t="str">
            <v>5A1EAE0</v>
          </cell>
          <cell r="C871" t="str">
            <v>-01</v>
          </cell>
          <cell r="D871" t="str">
            <v>5A1EAE0-01</v>
          </cell>
          <cell r="E871" t="str">
            <v>E</v>
          </cell>
          <cell r="F871" t="str">
            <v>5A1EAE0-01E</v>
          </cell>
          <cell r="G871" t="str">
            <v>E4D770</v>
          </cell>
          <cell r="H871" t="str">
            <v>20B35141E</v>
          </cell>
          <cell r="J871">
            <v>1.1579999999999999</v>
          </cell>
          <cell r="K871">
            <v>0</v>
          </cell>
          <cell r="L871">
            <v>0.44700000000000001</v>
          </cell>
          <cell r="M871">
            <v>17.093</v>
          </cell>
          <cell r="N871">
            <v>2.8109999999999999</v>
          </cell>
          <cell r="O871">
            <v>0</v>
          </cell>
          <cell r="P871">
            <v>0</v>
          </cell>
          <cell r="Q871">
            <v>1.0760000000000001</v>
          </cell>
          <cell r="R871">
            <v>22.585000000000001</v>
          </cell>
          <cell r="S871" t="str">
            <v>Segment33</v>
          </cell>
          <cell r="T871" t="str">
            <v>BMW</v>
          </cell>
          <cell r="U871" t="str">
            <v>20B35141E</v>
          </cell>
          <cell r="V871">
            <v>1</v>
          </cell>
          <cell r="Z871" t="str">
            <v>G2X</v>
          </cell>
          <cell r="AA871" t="str">
            <v>BargouRidha</v>
          </cell>
          <cell r="AB871" t="str">
            <v>MayssaChelly</v>
          </cell>
          <cell r="AC871" t="e">
            <v>#N/A</v>
          </cell>
          <cell r="AI871" t="str">
            <v>P00790611001</v>
          </cell>
        </row>
        <row r="872">
          <cell r="B872" t="str">
            <v>5A1EAE2</v>
          </cell>
          <cell r="C872" t="str">
            <v>-01</v>
          </cell>
          <cell r="D872" t="str">
            <v>5A1EAE2-01</v>
          </cell>
          <cell r="E872" t="str">
            <v>E</v>
          </cell>
          <cell r="F872" t="str">
            <v>5A1EAE2-01E</v>
          </cell>
          <cell r="G872" t="str">
            <v>E4D770</v>
          </cell>
          <cell r="H872" t="str">
            <v>20B35151E</v>
          </cell>
          <cell r="J872">
            <v>1.0900000000000001</v>
          </cell>
          <cell r="K872">
            <v>0</v>
          </cell>
          <cell r="L872">
            <v>0.44700000000000001</v>
          </cell>
          <cell r="M872">
            <v>16.417000000000002</v>
          </cell>
          <cell r="N872">
            <v>2.6459999999999999</v>
          </cell>
          <cell r="O872">
            <v>0</v>
          </cell>
          <cell r="P872">
            <v>0</v>
          </cell>
          <cell r="Q872">
            <v>1.03</v>
          </cell>
          <cell r="R872">
            <v>21.63</v>
          </cell>
          <cell r="S872" t="str">
            <v>Segment33</v>
          </cell>
          <cell r="T872" t="str">
            <v>BMW</v>
          </cell>
          <cell r="U872" t="str">
            <v>20B35151E</v>
          </cell>
          <cell r="V872">
            <v>1</v>
          </cell>
          <cell r="Z872" t="str">
            <v>G2X</v>
          </cell>
          <cell r="AA872" t="str">
            <v>BargouRidha</v>
          </cell>
          <cell r="AB872" t="str">
            <v>MayssaChelly</v>
          </cell>
          <cell r="AC872" t="e">
            <v>#N/A</v>
          </cell>
          <cell r="AI872" t="str">
            <v>P00791640001</v>
          </cell>
        </row>
        <row r="873">
          <cell r="B873" t="str">
            <v>5A1EAE4</v>
          </cell>
          <cell r="C873" t="str">
            <v>-01</v>
          </cell>
          <cell r="D873" t="str">
            <v>5A1EAE4-01</v>
          </cell>
          <cell r="E873" t="str">
            <v>E</v>
          </cell>
          <cell r="F873" t="str">
            <v>5A1EAE4-01E</v>
          </cell>
          <cell r="G873" t="str">
            <v>E4D770</v>
          </cell>
          <cell r="H873" t="str">
            <v>20B35171E</v>
          </cell>
          <cell r="J873">
            <v>1.169</v>
          </cell>
          <cell r="K873">
            <v>0</v>
          </cell>
          <cell r="L873">
            <v>0.44700000000000001</v>
          </cell>
          <cell r="M873">
            <v>17.331</v>
          </cell>
          <cell r="N873">
            <v>2.8109999999999999</v>
          </cell>
          <cell r="O873">
            <v>0</v>
          </cell>
          <cell r="P873">
            <v>0</v>
          </cell>
          <cell r="Q873">
            <v>1.0880000000000001</v>
          </cell>
          <cell r="R873">
            <v>22.846</v>
          </cell>
          <cell r="S873" t="str">
            <v>Segment33</v>
          </cell>
          <cell r="T873" t="str">
            <v>BMW</v>
          </cell>
          <cell r="U873" t="str">
            <v>20B35171E</v>
          </cell>
          <cell r="V873">
            <v>1</v>
          </cell>
          <cell r="Z873" t="str">
            <v>G2X</v>
          </cell>
          <cell r="AA873" t="str">
            <v>BargouRidha</v>
          </cell>
          <cell r="AB873" t="str">
            <v>MayssaChelly</v>
          </cell>
          <cell r="AC873" t="e">
            <v>#N/A</v>
          </cell>
          <cell r="AI873" t="str">
            <v>P00793776001</v>
          </cell>
        </row>
        <row r="874">
          <cell r="B874" t="str">
            <v>5A1EAE5</v>
          </cell>
          <cell r="C874" t="str">
            <v>-01</v>
          </cell>
          <cell r="D874" t="str">
            <v>5A1EAE5-01</v>
          </cell>
          <cell r="E874" t="str">
            <v>E</v>
          </cell>
          <cell r="F874" t="str">
            <v>5A1EAE5-01E</v>
          </cell>
          <cell r="G874" t="str">
            <v>E4D770</v>
          </cell>
          <cell r="H874" t="str">
            <v>20B35181E</v>
          </cell>
          <cell r="J874">
            <v>0.95499999999999996</v>
          </cell>
          <cell r="K874">
            <v>0</v>
          </cell>
          <cell r="L874">
            <v>0.35199999999999998</v>
          </cell>
          <cell r="M874">
            <v>17.802</v>
          </cell>
          <cell r="N874">
            <v>2.8109999999999999</v>
          </cell>
          <cell r="O874">
            <v>0</v>
          </cell>
          <cell r="P874">
            <v>0</v>
          </cell>
          <cell r="Q874">
            <v>1.0960000000000001</v>
          </cell>
          <cell r="R874">
            <v>23.015999999999998</v>
          </cell>
          <cell r="S874" t="str">
            <v>Segment33</v>
          </cell>
          <cell r="T874" t="str">
            <v>BMW</v>
          </cell>
          <cell r="U874" t="str">
            <v>20B35181E</v>
          </cell>
          <cell r="V874">
            <v>1</v>
          </cell>
          <cell r="Z874" t="str">
            <v>G2X</v>
          </cell>
          <cell r="AA874" t="str">
            <v>BargouRidha</v>
          </cell>
          <cell r="AB874" t="str">
            <v>MayssaChelly</v>
          </cell>
          <cell r="AC874" t="e">
            <v>#N/A</v>
          </cell>
          <cell r="AI874" t="str">
            <v>P00793777001</v>
          </cell>
        </row>
        <row r="875">
          <cell r="B875" t="str">
            <v>5A1EAE7</v>
          </cell>
          <cell r="C875" t="str">
            <v>-01</v>
          </cell>
          <cell r="D875" t="str">
            <v>5A1EAE7-01</v>
          </cell>
          <cell r="E875" t="str">
            <v>E</v>
          </cell>
          <cell r="F875" t="str">
            <v>5A1EAE7-01E</v>
          </cell>
          <cell r="G875" t="str">
            <v>E4D770</v>
          </cell>
          <cell r="H875" t="str">
            <v>20B35201E</v>
          </cell>
          <cell r="J875" t="e">
            <v>#N/A</v>
          </cell>
          <cell r="K875" t="e">
            <v>#N/A</v>
          </cell>
          <cell r="L875" t="e">
            <v>#N/A</v>
          </cell>
          <cell r="M875" t="e">
            <v>#N/A</v>
          </cell>
          <cell r="N875" t="e">
            <v>#N/A</v>
          </cell>
          <cell r="O875" t="e">
            <v>#N/A</v>
          </cell>
          <cell r="P875" t="e">
            <v>#N/A</v>
          </cell>
          <cell r="Q875" t="e">
            <v>#N/A</v>
          </cell>
          <cell r="R875" t="e">
            <v>#N/A</v>
          </cell>
          <cell r="S875" t="str">
            <v>Segment33</v>
          </cell>
          <cell r="T875" t="str">
            <v>BMW</v>
          </cell>
          <cell r="U875" t="str">
            <v>20B35201E</v>
          </cell>
          <cell r="V875">
            <v>1</v>
          </cell>
          <cell r="Z875" t="str">
            <v>G2X</v>
          </cell>
          <cell r="AA875" t="str">
            <v>BargouRidha</v>
          </cell>
          <cell r="AB875" t="str">
            <v>MayssaChelly</v>
          </cell>
          <cell r="AC875" t="e">
            <v>#N/A</v>
          </cell>
          <cell r="AI875" t="str">
            <v>P00836524001</v>
          </cell>
        </row>
        <row r="876">
          <cell r="B876" t="str">
            <v>5A1EAF4</v>
          </cell>
          <cell r="C876" t="str">
            <v>-01</v>
          </cell>
          <cell r="D876" t="str">
            <v>5A1EAF4-01</v>
          </cell>
          <cell r="E876" t="str">
            <v>E</v>
          </cell>
          <cell r="F876" t="str">
            <v>5A1EAF4-01E</v>
          </cell>
          <cell r="G876" t="str">
            <v>E4D770</v>
          </cell>
          <cell r="H876" t="str">
            <v>20B35271E</v>
          </cell>
          <cell r="J876">
            <v>1.5</v>
          </cell>
          <cell r="K876">
            <v>0</v>
          </cell>
          <cell r="L876">
            <v>1.7649999999999999</v>
          </cell>
          <cell r="M876">
            <v>20.315999999999999</v>
          </cell>
          <cell r="N876">
            <v>3.3069999999999999</v>
          </cell>
          <cell r="O876">
            <v>0</v>
          </cell>
          <cell r="P876">
            <v>0</v>
          </cell>
          <cell r="Q876">
            <v>1.3440000000000001</v>
          </cell>
          <cell r="R876">
            <v>28.231999999999999</v>
          </cell>
          <cell r="S876" t="str">
            <v>Segment33</v>
          </cell>
          <cell r="T876" t="str">
            <v>BMW</v>
          </cell>
          <cell r="U876" t="str">
            <v>20B35271E</v>
          </cell>
          <cell r="V876">
            <v>1</v>
          </cell>
          <cell r="Z876" t="str">
            <v>G2X</v>
          </cell>
          <cell r="AA876" t="str">
            <v>BargouRidha</v>
          </cell>
          <cell r="AB876" t="str">
            <v>MayssaChelly</v>
          </cell>
          <cell r="AC876" t="e">
            <v>#N/A</v>
          </cell>
          <cell r="AI876" t="str">
            <v>P00799487001</v>
          </cell>
        </row>
        <row r="877">
          <cell r="B877" t="str">
            <v>5A1E8C3</v>
          </cell>
          <cell r="C877" t="str">
            <v>-01</v>
          </cell>
          <cell r="D877" t="str">
            <v>5A1E8C3-01</v>
          </cell>
          <cell r="E877" t="str">
            <v>E</v>
          </cell>
          <cell r="F877" t="str">
            <v>5A1E8C3-01E</v>
          </cell>
          <cell r="G877" t="str">
            <v>E4D770</v>
          </cell>
          <cell r="H877" t="str">
            <v>20B34721E</v>
          </cell>
          <cell r="J877">
            <v>0.92200000000000004</v>
          </cell>
          <cell r="K877">
            <v>0</v>
          </cell>
          <cell r="L877">
            <v>0.31900000000000001</v>
          </cell>
          <cell r="M877">
            <v>14.863</v>
          </cell>
          <cell r="N877">
            <v>2.3149999999999999</v>
          </cell>
          <cell r="O877">
            <v>0</v>
          </cell>
          <cell r="P877">
            <v>0</v>
          </cell>
          <cell r="Q877">
            <v>0.92100000000000004</v>
          </cell>
          <cell r="R877">
            <v>19.34</v>
          </cell>
          <cell r="S877" t="str">
            <v>Segment33</v>
          </cell>
          <cell r="T877" t="str">
            <v>BMW</v>
          </cell>
          <cell r="U877" t="str">
            <v>20B34721E</v>
          </cell>
          <cell r="V877">
            <v>1</v>
          </cell>
          <cell r="Z877" t="str">
            <v>G2X</v>
          </cell>
          <cell r="AA877" t="str">
            <v>BargouRidha</v>
          </cell>
          <cell r="AB877" t="str">
            <v>MayssaChelly</v>
          </cell>
          <cell r="AC877" t="e">
            <v>#N/A</v>
          </cell>
          <cell r="AI877" t="str">
            <v>P00790977001</v>
          </cell>
        </row>
        <row r="878">
          <cell r="B878" t="str">
            <v>5A1E8C5</v>
          </cell>
          <cell r="C878" t="str">
            <v>-01</v>
          </cell>
          <cell r="D878" t="str">
            <v>5A1E8C5-01</v>
          </cell>
          <cell r="E878" t="str">
            <v>E</v>
          </cell>
          <cell r="F878" t="str">
            <v>5A1E8C5-01E</v>
          </cell>
          <cell r="G878" t="str">
            <v>E4D770</v>
          </cell>
          <cell r="H878" t="str">
            <v>20B34731E</v>
          </cell>
          <cell r="J878">
            <v>0.73699999999999999</v>
          </cell>
          <cell r="K878">
            <v>0</v>
          </cell>
          <cell r="L878">
            <v>0.31900000000000001</v>
          </cell>
          <cell r="M878">
            <v>12.699</v>
          </cell>
          <cell r="N878">
            <v>1.984</v>
          </cell>
          <cell r="O878">
            <v>0</v>
          </cell>
          <cell r="P878">
            <v>0</v>
          </cell>
          <cell r="Q878">
            <v>0.78700000000000003</v>
          </cell>
          <cell r="R878">
            <v>16.526</v>
          </cell>
          <cell r="S878" t="str">
            <v>Segment33</v>
          </cell>
          <cell r="T878" t="str">
            <v>BMW</v>
          </cell>
          <cell r="U878" t="str">
            <v>20B34731E</v>
          </cell>
          <cell r="V878">
            <v>1</v>
          </cell>
          <cell r="Z878" t="str">
            <v>G2X</v>
          </cell>
          <cell r="AA878" t="str">
            <v>BargouRidha</v>
          </cell>
          <cell r="AB878" t="str">
            <v>MayssaChelly</v>
          </cell>
          <cell r="AC878" t="e">
            <v>#N/A</v>
          </cell>
          <cell r="AI878" t="str">
            <v>P00791057001</v>
          </cell>
        </row>
        <row r="879">
          <cell r="B879" t="str">
            <v>5A1E8C7</v>
          </cell>
          <cell r="C879" t="str">
            <v>-01</v>
          </cell>
          <cell r="D879" t="str">
            <v>5A1E8C7-01</v>
          </cell>
          <cell r="E879" t="str">
            <v>E</v>
          </cell>
          <cell r="F879" t="str">
            <v>5A1E8C7-01E</v>
          </cell>
          <cell r="G879" t="str">
            <v>E4D770</v>
          </cell>
          <cell r="H879" t="str">
            <v>20B34751E</v>
          </cell>
          <cell r="J879">
            <v>0.90700000000000003</v>
          </cell>
          <cell r="K879">
            <v>0</v>
          </cell>
          <cell r="L879">
            <v>0.31900000000000001</v>
          </cell>
          <cell r="M879">
            <v>14.843</v>
          </cell>
          <cell r="N879">
            <v>2.3149999999999999</v>
          </cell>
          <cell r="O879">
            <v>0</v>
          </cell>
          <cell r="P879">
            <v>0</v>
          </cell>
          <cell r="Q879">
            <v>0.91900000000000004</v>
          </cell>
          <cell r="R879">
            <v>19.303000000000001</v>
          </cell>
          <cell r="S879" t="str">
            <v>Segment33</v>
          </cell>
          <cell r="T879" t="str">
            <v>BMW</v>
          </cell>
          <cell r="U879" t="str">
            <v>20B34751E</v>
          </cell>
          <cell r="V879">
            <v>1</v>
          </cell>
          <cell r="Z879" t="str">
            <v>G2X</v>
          </cell>
          <cell r="AA879" t="str">
            <v>BargouRidha</v>
          </cell>
          <cell r="AB879" t="str">
            <v>MayssaChelly</v>
          </cell>
          <cell r="AC879" t="e">
            <v>#N/A</v>
          </cell>
          <cell r="AI879" t="str">
            <v>P00791050001</v>
          </cell>
        </row>
        <row r="880">
          <cell r="B880" t="str">
            <v>5A1E8C8</v>
          </cell>
          <cell r="C880" t="str">
            <v>-01</v>
          </cell>
          <cell r="D880" t="str">
            <v>5A1E8C8-01</v>
          </cell>
          <cell r="E880" t="str">
            <v>E</v>
          </cell>
          <cell r="F880" t="str">
            <v>5A1E8C8-01E</v>
          </cell>
          <cell r="G880" t="str">
            <v>E4D770</v>
          </cell>
          <cell r="H880" t="str">
            <v>20B34761E</v>
          </cell>
          <cell r="J880">
            <v>0.98399999999999999</v>
          </cell>
          <cell r="K880">
            <v>0</v>
          </cell>
          <cell r="L880">
            <v>0.31900000000000001</v>
          </cell>
          <cell r="M880">
            <v>15.265000000000001</v>
          </cell>
          <cell r="N880">
            <v>2.3149999999999999</v>
          </cell>
          <cell r="O880">
            <v>0</v>
          </cell>
          <cell r="P880">
            <v>0</v>
          </cell>
          <cell r="Q880">
            <v>0.94399999999999995</v>
          </cell>
          <cell r="R880">
            <v>19.827000000000002</v>
          </cell>
          <cell r="S880" t="str">
            <v>Segment33</v>
          </cell>
          <cell r="T880" t="str">
            <v>BMW</v>
          </cell>
          <cell r="U880" t="str">
            <v>20B34761E</v>
          </cell>
          <cell r="V880">
            <v>1</v>
          </cell>
          <cell r="Z880" t="str">
            <v>G2X</v>
          </cell>
          <cell r="AA880" t="str">
            <v>BargouRidha</v>
          </cell>
          <cell r="AB880" t="str">
            <v>MayssaChelly</v>
          </cell>
          <cell r="AC880" t="e">
            <v>#N/A</v>
          </cell>
          <cell r="AI880" t="str">
            <v>P00791055001</v>
          </cell>
        </row>
        <row r="881">
          <cell r="B881" t="str">
            <v>5A1E8E0</v>
          </cell>
          <cell r="C881" t="str">
            <v>-01</v>
          </cell>
          <cell r="D881" t="str">
            <v>5A1E8E0-01</v>
          </cell>
          <cell r="E881" t="str">
            <v>E</v>
          </cell>
          <cell r="F881" t="str">
            <v>5A1E8E0-01E</v>
          </cell>
          <cell r="G881" t="str">
            <v>E4D770</v>
          </cell>
          <cell r="H881" t="str">
            <v>20B34841E</v>
          </cell>
          <cell r="J881">
            <v>1.19</v>
          </cell>
          <cell r="K881">
            <v>0</v>
          </cell>
          <cell r="L881">
            <v>0.44700000000000001</v>
          </cell>
          <cell r="M881">
            <v>17.361000000000001</v>
          </cell>
          <cell r="N881">
            <v>2.8109999999999999</v>
          </cell>
          <cell r="O881">
            <v>0</v>
          </cell>
          <cell r="P881">
            <v>0</v>
          </cell>
          <cell r="Q881">
            <v>1.0900000000000001</v>
          </cell>
          <cell r="R881">
            <v>22.899000000000001</v>
          </cell>
          <cell r="S881" t="str">
            <v>Segment33</v>
          </cell>
          <cell r="T881" t="str">
            <v>BMW</v>
          </cell>
          <cell r="U881" t="str">
            <v>20B34841E</v>
          </cell>
          <cell r="V881">
            <v>1</v>
          </cell>
          <cell r="Z881" t="str">
            <v>G2X</v>
          </cell>
          <cell r="AA881" t="str">
            <v>BargouRidha</v>
          </cell>
          <cell r="AB881" t="str">
            <v>MayssaChelly</v>
          </cell>
          <cell r="AC881" t="e">
            <v>#N/A</v>
          </cell>
          <cell r="AI881" t="str">
            <v>P00791056001</v>
          </cell>
        </row>
        <row r="882">
          <cell r="B882" t="str">
            <v>5A1E8E4</v>
          </cell>
          <cell r="C882" t="str">
            <v>-01</v>
          </cell>
          <cell r="D882" t="str">
            <v>5A1E8E4-01</v>
          </cell>
          <cell r="E882" t="str">
            <v>E</v>
          </cell>
          <cell r="F882" t="str">
            <v>5A1E8E4-01E</v>
          </cell>
          <cell r="G882" t="str">
            <v>E4D770</v>
          </cell>
          <cell r="H882" t="str">
            <v>20B34871E</v>
          </cell>
          <cell r="J882">
            <v>1.1739999999999999</v>
          </cell>
          <cell r="K882">
            <v>0</v>
          </cell>
          <cell r="L882">
            <v>0.44700000000000001</v>
          </cell>
          <cell r="M882">
            <v>17.341000000000001</v>
          </cell>
          <cell r="N882">
            <v>2.8109999999999999</v>
          </cell>
          <cell r="O882">
            <v>0</v>
          </cell>
          <cell r="P882">
            <v>0</v>
          </cell>
          <cell r="Q882">
            <v>1.089</v>
          </cell>
          <cell r="R882">
            <v>22.861999999999998</v>
          </cell>
          <cell r="S882" t="str">
            <v>Segment33</v>
          </cell>
          <cell r="T882" t="str">
            <v>BMW</v>
          </cell>
          <cell r="U882" t="str">
            <v>20B34871E</v>
          </cell>
          <cell r="V882">
            <v>1</v>
          </cell>
          <cell r="Z882" t="str">
            <v>G2X</v>
          </cell>
          <cell r="AA882" t="str">
            <v>BargouRidha</v>
          </cell>
          <cell r="AB882" t="str">
            <v>MayssaChelly</v>
          </cell>
          <cell r="AC882" t="e">
            <v>#N/A</v>
          </cell>
          <cell r="AI882" t="str">
            <v>P00791051001</v>
          </cell>
        </row>
        <row r="883">
          <cell r="B883" t="str">
            <v>5A1E8E5</v>
          </cell>
          <cell r="C883" t="str">
            <v>-01</v>
          </cell>
          <cell r="D883" t="str">
            <v>5A1E8E5-01</v>
          </cell>
          <cell r="E883" t="str">
            <v>E</v>
          </cell>
          <cell r="F883" t="str">
            <v>5A1E8E5-01E</v>
          </cell>
          <cell r="G883" t="str">
            <v>E4D770</v>
          </cell>
          <cell r="H883" t="str">
            <v>20B34881E</v>
          </cell>
          <cell r="J883">
            <v>1.2529999999999999</v>
          </cell>
          <cell r="K883">
            <v>0</v>
          </cell>
          <cell r="L883">
            <v>0.44700000000000001</v>
          </cell>
          <cell r="M883">
            <v>17.773</v>
          </cell>
          <cell r="N883">
            <v>2.8109999999999999</v>
          </cell>
          <cell r="O883">
            <v>0</v>
          </cell>
          <cell r="P883">
            <v>0</v>
          </cell>
          <cell r="Q883">
            <v>1.1140000000000001</v>
          </cell>
          <cell r="R883">
            <v>23.398</v>
          </cell>
          <cell r="S883" t="str">
            <v>Segment33</v>
          </cell>
          <cell r="T883" t="str">
            <v>BMW</v>
          </cell>
          <cell r="U883" t="str">
            <v>20B34881E</v>
          </cell>
          <cell r="V883">
            <v>1</v>
          </cell>
          <cell r="Z883" t="str">
            <v>G2X</v>
          </cell>
          <cell r="AA883" t="str">
            <v>BargouRidha</v>
          </cell>
          <cell r="AB883" t="str">
            <v>MayssaChelly</v>
          </cell>
          <cell r="AC883" t="e">
            <v>#N/A</v>
          </cell>
          <cell r="AI883" t="str">
            <v>P00791053001</v>
          </cell>
        </row>
        <row r="884">
          <cell r="B884" t="str">
            <v>5A1E8E7</v>
          </cell>
          <cell r="C884" t="str">
            <v>-01</v>
          </cell>
          <cell r="D884" t="str">
            <v>5A1E8E7-01</v>
          </cell>
          <cell r="E884" t="str">
            <v>E</v>
          </cell>
          <cell r="F884" t="str">
            <v>5A1E8E7-01E</v>
          </cell>
          <cell r="G884" t="str">
            <v>E4D770</v>
          </cell>
          <cell r="H884" t="str">
            <v>20B34901E</v>
          </cell>
          <cell r="J884">
            <v>1.379</v>
          </cell>
          <cell r="K884">
            <v>0</v>
          </cell>
          <cell r="L884">
            <v>0.44700000000000001</v>
          </cell>
          <cell r="M884">
            <v>19.718</v>
          </cell>
          <cell r="N884">
            <v>3.0590000000000002</v>
          </cell>
          <cell r="O884">
            <v>0</v>
          </cell>
          <cell r="P884">
            <v>0</v>
          </cell>
          <cell r="Q884">
            <v>1.23</v>
          </cell>
          <cell r="R884">
            <v>25.832999999999998</v>
          </cell>
          <cell r="S884" t="str">
            <v>Segment33</v>
          </cell>
          <cell r="T884" t="str">
            <v>BMW</v>
          </cell>
          <cell r="U884" t="str">
            <v>20B34901E</v>
          </cell>
          <cell r="V884">
            <v>1</v>
          </cell>
          <cell r="Z884" t="str">
            <v>G2X</v>
          </cell>
          <cell r="AA884" t="str">
            <v>BargouRidha</v>
          </cell>
          <cell r="AB884" t="str">
            <v>MayssaChelly</v>
          </cell>
          <cell r="AC884" t="e">
            <v>#N/A</v>
          </cell>
          <cell r="AI884" t="str">
            <v>P00835798001</v>
          </cell>
        </row>
        <row r="885">
          <cell r="B885" t="str">
            <v>5A1E8F4</v>
          </cell>
          <cell r="C885" t="str">
            <v>-01</v>
          </cell>
          <cell r="D885" t="str">
            <v>5A1E8F4-01</v>
          </cell>
          <cell r="E885" t="str">
            <v>E</v>
          </cell>
          <cell r="F885" t="str">
            <v>5A1E8F4-01E</v>
          </cell>
          <cell r="G885" t="str">
            <v>E4D770</v>
          </cell>
          <cell r="H885" t="str">
            <v>20B34971E</v>
          </cell>
          <cell r="J885">
            <v>1.5429999999999999</v>
          </cell>
          <cell r="K885">
            <v>0</v>
          </cell>
          <cell r="L885">
            <v>1.7649999999999999</v>
          </cell>
          <cell r="M885">
            <v>20.693000000000001</v>
          </cell>
          <cell r="N885">
            <v>3.3069999999999999</v>
          </cell>
          <cell r="O885">
            <v>0</v>
          </cell>
          <cell r="P885">
            <v>0</v>
          </cell>
          <cell r="Q885">
            <v>1.365</v>
          </cell>
          <cell r="R885">
            <v>28.672999999999998</v>
          </cell>
          <cell r="S885" t="str">
            <v>Segment33</v>
          </cell>
          <cell r="T885" t="str">
            <v>BMW</v>
          </cell>
          <cell r="U885" t="str">
            <v>20B34971E</v>
          </cell>
          <cell r="V885">
            <v>1</v>
          </cell>
          <cell r="Z885" t="str">
            <v>G2X</v>
          </cell>
          <cell r="AA885" t="str">
            <v>BargouRidha</v>
          </cell>
          <cell r="AB885" t="str">
            <v>MayssaChelly</v>
          </cell>
          <cell r="AC885" t="e">
            <v>#N/A</v>
          </cell>
          <cell r="AI885" t="str">
            <v>P00799486001</v>
          </cell>
        </row>
        <row r="886">
          <cell r="B886">
            <v>9438265</v>
          </cell>
          <cell r="C886" t="str">
            <v>-01</v>
          </cell>
          <cell r="D886" t="str">
            <v>9438265-01</v>
          </cell>
          <cell r="E886" t="str">
            <v>E</v>
          </cell>
          <cell r="F886" t="str">
            <v>9438265-01E</v>
          </cell>
          <cell r="G886" t="str">
            <v>E5E538</v>
          </cell>
          <cell r="H886" t="str">
            <v>20B25931E</v>
          </cell>
          <cell r="J886">
            <v>1.544</v>
          </cell>
          <cell r="K886">
            <v>0</v>
          </cell>
          <cell r="L886">
            <v>3.351</v>
          </cell>
          <cell r="M886">
            <v>17.82</v>
          </cell>
          <cell r="N886">
            <v>2.3149999999999999</v>
          </cell>
          <cell r="O886">
            <v>0</v>
          </cell>
          <cell r="P886">
            <v>0</v>
          </cell>
          <cell r="Q886">
            <v>1.1519999999999999</v>
          </cell>
          <cell r="R886">
            <v>26.181999999999999</v>
          </cell>
          <cell r="S886" t="str">
            <v>Segment33</v>
          </cell>
          <cell r="T886" t="str">
            <v>BMW</v>
          </cell>
          <cell r="U886" t="str">
            <v>20B25931E</v>
          </cell>
          <cell r="V886">
            <v>1</v>
          </cell>
          <cell r="Z886" t="str">
            <v>G2X</v>
          </cell>
          <cell r="AA886" t="str">
            <v>BargouRidha</v>
          </cell>
          <cell r="AB886" t="str">
            <v>MayssaChelly</v>
          </cell>
          <cell r="AC886" t="e">
            <v>#N/A</v>
          </cell>
          <cell r="AI886" t="str">
            <v>P00595378001</v>
          </cell>
        </row>
        <row r="887">
          <cell r="B887">
            <v>9855703</v>
          </cell>
          <cell r="C887" t="str">
            <v>-01</v>
          </cell>
          <cell r="D887" t="str">
            <v>9855703-01</v>
          </cell>
          <cell r="E887" t="str">
            <v>E</v>
          </cell>
          <cell r="F887" t="str">
            <v>9855703-01E</v>
          </cell>
          <cell r="G887" t="str">
            <v>E5Z978</v>
          </cell>
          <cell r="H887" t="str">
            <v>20B26721E</v>
          </cell>
          <cell r="J887">
            <v>0.70599999999999996</v>
          </cell>
          <cell r="K887">
            <v>0</v>
          </cell>
          <cell r="L887">
            <v>1.4790000000000001</v>
          </cell>
          <cell r="M887">
            <v>10.491</v>
          </cell>
          <cell r="N887">
            <v>1.24</v>
          </cell>
          <cell r="O887">
            <v>0</v>
          </cell>
          <cell r="P887">
            <v>0</v>
          </cell>
          <cell r="Q887">
            <v>0.624</v>
          </cell>
          <cell r="R887">
            <v>14.54</v>
          </cell>
          <cell r="S887" t="str">
            <v>Segment32</v>
          </cell>
          <cell r="T887" t="str">
            <v>BMW</v>
          </cell>
          <cell r="U887" t="str">
            <v>20B26721E</v>
          </cell>
          <cell r="V887">
            <v>1</v>
          </cell>
          <cell r="Z887" t="str">
            <v>G2X</v>
          </cell>
          <cell r="AA887" t="str">
            <v>MayssaChelly</v>
          </cell>
          <cell r="AB887" t="str">
            <v>BargouRidha</v>
          </cell>
          <cell r="AC887" t="e">
            <v>#N/A</v>
          </cell>
          <cell r="AI887" t="str">
            <v>P00668612001</v>
          </cell>
        </row>
        <row r="888">
          <cell r="B888">
            <v>9855713</v>
          </cell>
          <cell r="C888" t="str">
            <v>-01</v>
          </cell>
          <cell r="D888" t="str">
            <v>9855713-01</v>
          </cell>
          <cell r="E888" t="str">
            <v>E</v>
          </cell>
          <cell r="F888" t="str">
            <v>9855713-01E</v>
          </cell>
          <cell r="G888" t="str">
            <v>E5Z978</v>
          </cell>
          <cell r="H888" t="str">
            <v>20B26681E</v>
          </cell>
          <cell r="J888">
            <v>1.7030000000000001</v>
          </cell>
          <cell r="K888">
            <v>0</v>
          </cell>
          <cell r="L888">
            <v>3.5230000000000001</v>
          </cell>
          <cell r="M888">
            <v>21.024999999999999</v>
          </cell>
          <cell r="N888">
            <v>2.8109999999999999</v>
          </cell>
          <cell r="O888">
            <v>0</v>
          </cell>
          <cell r="P888">
            <v>0</v>
          </cell>
          <cell r="Q888">
            <v>1.337</v>
          </cell>
          <cell r="R888">
            <v>30.399000000000001</v>
          </cell>
          <cell r="S888" t="str">
            <v>Segment33</v>
          </cell>
          <cell r="T888" t="str">
            <v>BMW</v>
          </cell>
          <cell r="U888" t="str">
            <v>20B26681E</v>
          </cell>
          <cell r="V888">
            <v>1</v>
          </cell>
          <cell r="Z888" t="str">
            <v>G2X</v>
          </cell>
          <cell r="AA888" t="str">
            <v>BargouRidha</v>
          </cell>
          <cell r="AB888" t="str">
            <v>MayssaChelly</v>
          </cell>
          <cell r="AC888" t="e">
            <v>#N/A</v>
          </cell>
          <cell r="AI888" t="str">
            <v>P00668614001</v>
          </cell>
        </row>
        <row r="889">
          <cell r="B889">
            <v>9855802</v>
          </cell>
          <cell r="C889" t="str">
            <v>-01</v>
          </cell>
          <cell r="D889" t="str">
            <v>9855802-01</v>
          </cell>
          <cell r="E889" t="str">
            <v>E</v>
          </cell>
          <cell r="F889" t="str">
            <v>9855802-01E</v>
          </cell>
          <cell r="G889" t="str">
            <v>E5Z958</v>
          </cell>
          <cell r="H889" t="str">
            <v>20B26861E</v>
          </cell>
          <cell r="J889">
            <v>0.28499999999999998</v>
          </cell>
          <cell r="K889">
            <v>0</v>
          </cell>
          <cell r="L889">
            <v>1.08</v>
          </cell>
          <cell r="M889">
            <v>3.532</v>
          </cell>
          <cell r="N889">
            <v>0.496</v>
          </cell>
          <cell r="O889">
            <v>0</v>
          </cell>
          <cell r="P889">
            <v>0</v>
          </cell>
          <cell r="Q889">
            <v>0.27</v>
          </cell>
          <cell r="R889">
            <v>5.6630000000000003</v>
          </cell>
          <cell r="S889" t="str">
            <v>Segment32</v>
          </cell>
          <cell r="T889" t="str">
            <v>BMW</v>
          </cell>
          <cell r="U889" t="str">
            <v>20B26861E</v>
          </cell>
          <cell r="V889">
            <v>1</v>
          </cell>
          <cell r="Z889" t="str">
            <v>G2X</v>
          </cell>
          <cell r="AA889" t="str">
            <v>MayssaChelly</v>
          </cell>
          <cell r="AB889" t="str">
            <v>BargouRidha</v>
          </cell>
          <cell r="AC889" t="e">
            <v>#N/A</v>
          </cell>
          <cell r="AI889" t="str">
            <v>P00679143001</v>
          </cell>
        </row>
        <row r="890">
          <cell r="B890">
            <v>9878166</v>
          </cell>
          <cell r="C890" t="str">
            <v>-01</v>
          </cell>
          <cell r="D890" t="str">
            <v>9878166-01</v>
          </cell>
          <cell r="E890" t="str">
            <v>E</v>
          </cell>
          <cell r="F890" t="str">
            <v>9878166-01E</v>
          </cell>
          <cell r="G890" t="str">
            <v>N4R578</v>
          </cell>
          <cell r="H890" t="str">
            <v>20B26441E</v>
          </cell>
          <cell r="J890">
            <v>0.111</v>
          </cell>
          <cell r="K890">
            <v>0</v>
          </cell>
          <cell r="L890">
            <v>0</v>
          </cell>
          <cell r="M890">
            <v>2.3109999999999999</v>
          </cell>
          <cell r="N890">
            <v>0.496</v>
          </cell>
          <cell r="O890">
            <v>0</v>
          </cell>
          <cell r="P890">
            <v>0</v>
          </cell>
          <cell r="Q890">
            <v>0.124</v>
          </cell>
          <cell r="R890">
            <v>3.0419999999999998</v>
          </cell>
          <cell r="S890" t="str">
            <v>Segment32</v>
          </cell>
          <cell r="T890" t="str">
            <v>BMW</v>
          </cell>
          <cell r="U890" t="str">
            <v>20B26441E</v>
          </cell>
          <cell r="V890">
            <v>1</v>
          </cell>
          <cell r="Z890" t="str">
            <v>G2X</v>
          </cell>
          <cell r="AA890" t="str">
            <v>MayssaChelly</v>
          </cell>
          <cell r="AB890" t="str">
            <v>BargouRidha</v>
          </cell>
          <cell r="AC890" t="e">
            <v>#N/A</v>
          </cell>
          <cell r="AI890" t="str">
            <v>P00499084001</v>
          </cell>
        </row>
        <row r="891">
          <cell r="B891" t="str">
            <v>5A023B6</v>
          </cell>
          <cell r="C891" t="str">
            <v>-01</v>
          </cell>
          <cell r="D891" t="str">
            <v>5A023B6-01</v>
          </cell>
          <cell r="E891" t="str">
            <v>E</v>
          </cell>
          <cell r="F891" t="str">
            <v>5A023B6-01E</v>
          </cell>
          <cell r="G891" t="str">
            <v>E5U449</v>
          </cell>
          <cell r="H891" t="str">
            <v>20B29211E</v>
          </cell>
          <cell r="J891">
            <v>1.3640000000000001</v>
          </cell>
          <cell r="K891">
            <v>0</v>
          </cell>
          <cell r="L891">
            <v>0.77900000000000003</v>
          </cell>
          <cell r="M891">
            <v>18.074000000000002</v>
          </cell>
          <cell r="N891">
            <v>2.3149999999999999</v>
          </cell>
          <cell r="O891">
            <v>0</v>
          </cell>
          <cell r="P891">
            <v>0</v>
          </cell>
          <cell r="Q891">
            <v>1.04</v>
          </cell>
          <cell r="R891">
            <v>23.571999999999999</v>
          </cell>
          <cell r="S891" t="str">
            <v>Segment33</v>
          </cell>
          <cell r="T891" t="str">
            <v>BMW</v>
          </cell>
          <cell r="U891" t="str">
            <v>20B29211E</v>
          </cell>
          <cell r="V891">
            <v>1</v>
          </cell>
          <cell r="Z891" t="str">
            <v>G2X</v>
          </cell>
          <cell r="AA891" t="str">
            <v>BargouRidha</v>
          </cell>
          <cell r="AB891" t="str">
            <v>MayssaChelly</v>
          </cell>
          <cell r="AC891" t="e">
            <v>#N/A</v>
          </cell>
          <cell r="AI891" t="str">
            <v>P00629718001</v>
          </cell>
        </row>
        <row r="892">
          <cell r="B892" t="str">
            <v>5A50562</v>
          </cell>
          <cell r="C892" t="str">
            <v>-01</v>
          </cell>
          <cell r="D892" t="str">
            <v>5A50562-01</v>
          </cell>
          <cell r="E892" t="str">
            <v>E</v>
          </cell>
          <cell r="F892" t="str">
            <v>5A50562-01E</v>
          </cell>
          <cell r="G892" t="str">
            <v>E5G30A</v>
          </cell>
          <cell r="H892" t="str">
            <v>20B46821E</v>
          </cell>
          <cell r="J892">
            <v>1.835</v>
          </cell>
          <cell r="K892">
            <v>0</v>
          </cell>
          <cell r="L892">
            <v>2.59</v>
          </cell>
          <cell r="M892">
            <v>20.148</v>
          </cell>
          <cell r="N892">
            <v>2.48</v>
          </cell>
          <cell r="O892">
            <v>0</v>
          </cell>
          <cell r="P892">
            <v>0</v>
          </cell>
          <cell r="Q892">
            <v>1.044</v>
          </cell>
          <cell r="R892">
            <v>28.097000000000001</v>
          </cell>
          <cell r="S892" t="str">
            <v>Segment33</v>
          </cell>
          <cell r="T892" t="str">
            <v>BMW</v>
          </cell>
          <cell r="U892" t="str">
            <v>20B46821E</v>
          </cell>
          <cell r="V892">
            <v>1</v>
          </cell>
          <cell r="Z892" t="str">
            <v>G2X</v>
          </cell>
          <cell r="AA892" t="str">
            <v>BargouRidha</v>
          </cell>
          <cell r="AB892" t="str">
            <v>MayssaChelly</v>
          </cell>
          <cell r="AC892" t="e">
            <v>#N/A</v>
          </cell>
          <cell r="AI892" t="str">
            <v>P01077667001</v>
          </cell>
        </row>
        <row r="893">
          <cell r="B893" t="str">
            <v>5A50567</v>
          </cell>
          <cell r="C893" t="str">
            <v>-01</v>
          </cell>
          <cell r="D893" t="str">
            <v>5A50567-01</v>
          </cell>
          <cell r="E893" t="str">
            <v>E</v>
          </cell>
          <cell r="F893" t="str">
            <v>5A50567-01E</v>
          </cell>
          <cell r="G893" t="str">
            <v>E5G30A</v>
          </cell>
          <cell r="H893" t="str">
            <v>20B46871E</v>
          </cell>
          <cell r="J893">
            <v>1.36</v>
          </cell>
          <cell r="K893">
            <v>0</v>
          </cell>
          <cell r="L893">
            <v>3.6059999999999999</v>
          </cell>
          <cell r="M893">
            <v>24.699000000000002</v>
          </cell>
          <cell r="N893">
            <v>2.976</v>
          </cell>
          <cell r="O893">
            <v>0</v>
          </cell>
          <cell r="P893">
            <v>0</v>
          </cell>
          <cell r="Q893">
            <v>1.264</v>
          </cell>
          <cell r="R893">
            <v>33.905000000000001</v>
          </cell>
          <cell r="S893" t="str">
            <v>Segment33</v>
          </cell>
          <cell r="T893" t="str">
            <v>BMW</v>
          </cell>
          <cell r="U893" t="str">
            <v>20B46871E</v>
          </cell>
          <cell r="V893">
            <v>1</v>
          </cell>
          <cell r="Z893" t="str">
            <v>G2X</v>
          </cell>
          <cell r="AA893" t="str">
            <v>BargouRidha</v>
          </cell>
          <cell r="AB893" t="str">
            <v>MayssaChelly</v>
          </cell>
          <cell r="AC893" t="e">
            <v>#N/A</v>
          </cell>
          <cell r="AI893" t="str">
            <v>P01076884001</v>
          </cell>
        </row>
        <row r="894">
          <cell r="B894">
            <v>8717381</v>
          </cell>
          <cell r="C894" t="str">
            <v>-01</v>
          </cell>
          <cell r="D894" t="str">
            <v>8717381-01</v>
          </cell>
          <cell r="E894" t="str">
            <v>E</v>
          </cell>
          <cell r="F894" t="str">
            <v>8717381-01E</v>
          </cell>
          <cell r="G894" t="str">
            <v>EYS397</v>
          </cell>
          <cell r="H894" t="str">
            <v>20B20561E</v>
          </cell>
          <cell r="J894">
            <v>0.63900000000000001</v>
          </cell>
          <cell r="K894">
            <v>0</v>
          </cell>
          <cell r="L894">
            <v>1.988</v>
          </cell>
          <cell r="M894">
            <v>10.005000000000001</v>
          </cell>
          <cell r="N894">
            <v>1.405</v>
          </cell>
          <cell r="O894">
            <v>0</v>
          </cell>
          <cell r="P894">
            <v>0</v>
          </cell>
          <cell r="Q894">
            <v>0.70199999999999996</v>
          </cell>
          <cell r="R894">
            <v>14.739000000000001</v>
          </cell>
          <cell r="S894" t="str">
            <v>Segment32</v>
          </cell>
          <cell r="T894" t="str">
            <v>BMW</v>
          </cell>
          <cell r="U894" t="str">
            <v>20B20561E</v>
          </cell>
          <cell r="V894">
            <v>1</v>
          </cell>
          <cell r="Z894" t="str">
            <v>G2X</v>
          </cell>
          <cell r="AA894" t="str">
            <v>MayssaChelly</v>
          </cell>
          <cell r="AB894" t="str">
            <v>BargouRidha</v>
          </cell>
          <cell r="AC894" t="e">
            <v>#N/A</v>
          </cell>
          <cell r="AI894" t="str">
            <v>P00474778001</v>
          </cell>
        </row>
        <row r="895">
          <cell r="B895">
            <v>9436017</v>
          </cell>
          <cell r="C895" t="str">
            <v>-01</v>
          </cell>
          <cell r="D895" t="str">
            <v>9436017-01</v>
          </cell>
          <cell r="E895" t="str">
            <v>E</v>
          </cell>
          <cell r="F895" t="str">
            <v>9436017-01E</v>
          </cell>
          <cell r="G895" t="str">
            <v>E4R658</v>
          </cell>
          <cell r="H895" t="str">
            <v>20B25561E</v>
          </cell>
          <cell r="J895">
            <v>0.71099999999999997</v>
          </cell>
          <cell r="K895">
            <v>0</v>
          </cell>
          <cell r="L895">
            <v>1.4850000000000001</v>
          </cell>
          <cell r="M895">
            <v>11.474</v>
          </cell>
          <cell r="N895">
            <v>1.4059999999999999</v>
          </cell>
          <cell r="O895">
            <v>0</v>
          </cell>
          <cell r="P895">
            <v>0</v>
          </cell>
          <cell r="Q895">
            <v>0.67300000000000004</v>
          </cell>
          <cell r="R895">
            <v>15.749000000000001</v>
          </cell>
          <cell r="S895" t="str">
            <v>Segment32</v>
          </cell>
          <cell r="T895" t="str">
            <v>BMW</v>
          </cell>
          <cell r="U895" t="str">
            <v>20B25561E</v>
          </cell>
          <cell r="V895">
            <v>1</v>
          </cell>
          <cell r="Z895" t="str">
            <v>G2X</v>
          </cell>
          <cell r="AA895" t="str">
            <v>MayssaChelly</v>
          </cell>
          <cell r="AB895" t="str">
            <v>BargouRidha</v>
          </cell>
          <cell r="AC895" t="e">
            <v>#N/A</v>
          </cell>
          <cell r="AI895" t="str">
            <v>P00595539001</v>
          </cell>
        </row>
        <row r="896">
          <cell r="B896">
            <v>9438230</v>
          </cell>
          <cell r="C896" t="str">
            <v>-01</v>
          </cell>
          <cell r="D896" t="str">
            <v>9438230-01</v>
          </cell>
          <cell r="E896" t="str">
            <v>E</v>
          </cell>
          <cell r="F896" t="str">
            <v>9438230-01E</v>
          </cell>
          <cell r="G896" t="str">
            <v>E5E538</v>
          </cell>
          <cell r="H896" t="str">
            <v>20B25881E</v>
          </cell>
          <cell r="J896">
            <v>1.5409999999999999</v>
          </cell>
          <cell r="K896">
            <v>0</v>
          </cell>
          <cell r="L896">
            <v>3.379</v>
          </cell>
          <cell r="M896">
            <v>18.135999999999999</v>
          </cell>
          <cell r="N896">
            <v>2.3149999999999999</v>
          </cell>
          <cell r="O896">
            <v>0</v>
          </cell>
          <cell r="P896">
            <v>0</v>
          </cell>
          <cell r="Q896">
            <v>1.161</v>
          </cell>
          <cell r="R896">
            <v>26.532</v>
          </cell>
          <cell r="S896" t="str">
            <v>Segment33</v>
          </cell>
          <cell r="T896" t="str">
            <v>BMW</v>
          </cell>
          <cell r="U896" t="str">
            <v>20B25881E</v>
          </cell>
          <cell r="V896">
            <v>1</v>
          </cell>
          <cell r="Z896" t="str">
            <v>G2X</v>
          </cell>
          <cell r="AA896" t="str">
            <v>BargouRidha</v>
          </cell>
          <cell r="AB896" t="str">
            <v>MayssaChelly</v>
          </cell>
          <cell r="AC896" t="e">
            <v>#N/A</v>
          </cell>
          <cell r="AI896" t="str">
            <v>P00595377001</v>
          </cell>
        </row>
        <row r="897">
          <cell r="B897" t="str">
            <v>5A90D15</v>
          </cell>
          <cell r="C897" t="str">
            <v>-01</v>
          </cell>
          <cell r="D897" t="str">
            <v>5A90D15-01</v>
          </cell>
          <cell r="E897" t="str">
            <v>20B49811C</v>
          </cell>
          <cell r="F897" t="str">
            <v>15409321</v>
          </cell>
          <cell r="G897" t="str">
            <v>EW160B</v>
          </cell>
          <cell r="H897" t="str">
            <v>20B49811C</v>
          </cell>
          <cell r="Z897" t="str">
            <v>G2X</v>
          </cell>
          <cell r="AI897" t="str">
            <v>Création avec P Number</v>
          </cell>
        </row>
        <row r="898">
          <cell r="B898" t="str">
            <v>5A90D29</v>
          </cell>
          <cell r="C898" t="str">
            <v>-01</v>
          </cell>
          <cell r="D898" t="str">
            <v>5A90D29-01</v>
          </cell>
          <cell r="E898" t="str">
            <v>20B49831C</v>
          </cell>
          <cell r="F898" t="str">
            <v>15409331</v>
          </cell>
          <cell r="G898" t="str">
            <v>EW160B</v>
          </cell>
          <cell r="H898" t="str">
            <v>20B49831C</v>
          </cell>
          <cell r="Z898" t="str">
            <v>G2X</v>
          </cell>
          <cell r="AI898" t="str">
            <v>Création avec P Number</v>
          </cell>
        </row>
        <row r="899">
          <cell r="B899" t="str">
            <v>5A855E3</v>
          </cell>
          <cell r="C899" t="str">
            <v>-01</v>
          </cell>
          <cell r="D899" t="str">
            <v>5A855E3-01</v>
          </cell>
          <cell r="E899" t="str">
            <v>20B49711C</v>
          </cell>
          <cell r="F899" t="str">
            <v>84043461</v>
          </cell>
          <cell r="G899" t="str">
            <v>E5J99B</v>
          </cell>
          <cell r="H899" t="str">
            <v>20B49711C</v>
          </cell>
          <cell r="Z899" t="str">
            <v>G2X</v>
          </cell>
          <cell r="AI899" t="str">
            <v>Création avec P Number</v>
          </cell>
        </row>
        <row r="900">
          <cell r="B900">
            <v>8813397</v>
          </cell>
          <cell r="C900" t="str">
            <v>-01</v>
          </cell>
          <cell r="D900" t="str">
            <v>8813397-01</v>
          </cell>
          <cell r="E900" t="str">
            <v xml:space="preserve"> 20B42501E</v>
          </cell>
          <cell r="F900" t="str">
            <v>84043481</v>
          </cell>
          <cell r="G900" t="str">
            <v>E4D33A</v>
          </cell>
          <cell r="H900" t="str">
            <v xml:space="preserve"> 20B42501E</v>
          </cell>
          <cell r="Z900" t="str">
            <v>G2X</v>
          </cell>
          <cell r="AI900" t="str">
            <v>Création avec P Number</v>
          </cell>
        </row>
        <row r="901">
          <cell r="B901">
            <v>8717378</v>
          </cell>
          <cell r="C901" t="str">
            <v>-01</v>
          </cell>
          <cell r="D901" t="str">
            <v>8717378-01</v>
          </cell>
          <cell r="E901" t="str">
            <v>20B20651E</v>
          </cell>
          <cell r="F901" t="str">
            <v>16928222</v>
          </cell>
          <cell r="G901" t="str">
            <v>EYS377</v>
          </cell>
          <cell r="H901" t="str">
            <v>20B20651E</v>
          </cell>
          <cell r="Z901" t="str">
            <v>G2X</v>
          </cell>
          <cell r="AI901" t="str">
            <v>Création avec P Number</v>
          </cell>
        </row>
        <row r="902">
          <cell r="B902">
            <v>8717387</v>
          </cell>
          <cell r="C902" t="str">
            <v>-01</v>
          </cell>
          <cell r="D902" t="str">
            <v>8717387-01</v>
          </cell>
          <cell r="E902" t="str">
            <v>20B20701E</v>
          </cell>
          <cell r="F902" t="str">
            <v>5A7A0981</v>
          </cell>
          <cell r="G902" t="str">
            <v>EYS377</v>
          </cell>
          <cell r="H902" t="str">
            <v>20B20701E</v>
          </cell>
          <cell r="Z902" t="str">
            <v>G2X</v>
          </cell>
          <cell r="AI902" t="str">
            <v>Création avec P Number</v>
          </cell>
        </row>
        <row r="903">
          <cell r="B903">
            <v>9436020</v>
          </cell>
          <cell r="C903" t="str">
            <v>-01</v>
          </cell>
          <cell r="D903" t="str">
            <v>9436020-01</v>
          </cell>
          <cell r="E903" t="str">
            <v>20B25581E</v>
          </cell>
          <cell r="F903" t="str">
            <v>16928242</v>
          </cell>
          <cell r="G903" t="str">
            <v>E4R658</v>
          </cell>
          <cell r="H903" t="str">
            <v>20B25581E</v>
          </cell>
          <cell r="Z903" t="str">
            <v>G2X</v>
          </cell>
          <cell r="AI903" t="str">
            <v>Création avec P Number</v>
          </cell>
        </row>
        <row r="904">
          <cell r="B904" t="str">
            <v>5B56771</v>
          </cell>
          <cell r="C904">
            <v>2</v>
          </cell>
          <cell r="D904" t="str">
            <v>5B567712</v>
          </cell>
          <cell r="E904" t="str">
            <v>20B677701</v>
          </cell>
          <cell r="F904" t="str">
            <v>16928252</v>
          </cell>
          <cell r="G904" t="str">
            <v>N3K26D</v>
          </cell>
          <cell r="H904" t="str">
            <v>20B677701</v>
          </cell>
          <cell r="Z904" t="str">
            <v>Motocycle</v>
          </cell>
          <cell r="AI904" t="str">
            <v>P01147462001</v>
          </cell>
        </row>
        <row r="905">
          <cell r="B905" t="str">
            <v>5B56771</v>
          </cell>
          <cell r="C905">
            <v>2</v>
          </cell>
          <cell r="D905" t="str">
            <v>5B567712</v>
          </cell>
          <cell r="E905" t="str">
            <v>20B67771C</v>
          </cell>
          <cell r="F905" t="str">
            <v>5A79F862</v>
          </cell>
          <cell r="G905" t="str">
            <v>N3K26D</v>
          </cell>
          <cell r="H905" t="str">
            <v>20B67771C</v>
          </cell>
          <cell r="Z905" t="str">
            <v>Motocycle</v>
          </cell>
          <cell r="AI905" t="str">
            <v>P01197198001</v>
          </cell>
        </row>
        <row r="906">
          <cell r="B906">
            <v>1542500</v>
          </cell>
          <cell r="C906">
            <v>1</v>
          </cell>
          <cell r="D906" t="str">
            <v>15425001</v>
          </cell>
          <cell r="E906" t="str">
            <v>20B422901</v>
          </cell>
          <cell r="F906" t="str">
            <v>5A79F872</v>
          </cell>
          <cell r="G906" t="str">
            <v>EP5889</v>
          </cell>
          <cell r="H906" t="str">
            <v>20B422901</v>
          </cell>
          <cell r="J906" t="str">
            <v>0.162</v>
          </cell>
          <cell r="K906">
            <v>0</v>
          </cell>
          <cell r="L906">
            <v>0</v>
          </cell>
          <cell r="M906" t="str">
            <v>2.545</v>
          </cell>
          <cell r="N906" t="str">
            <v>2.049</v>
          </cell>
          <cell r="O906">
            <v>0</v>
          </cell>
          <cell r="P906" t="str">
            <v>0.378</v>
          </cell>
          <cell r="Q906" t="str">
            <v>0.257</v>
          </cell>
          <cell r="R906" t="str">
            <v>5.391</v>
          </cell>
          <cell r="S906" t="str">
            <v>Segment34</v>
          </cell>
          <cell r="T906" t="str">
            <v>BMW</v>
          </cell>
          <cell r="U906" t="str">
            <v>20B422901</v>
          </cell>
          <cell r="V906">
            <v>1</v>
          </cell>
          <cell r="Z906" t="str">
            <v>Motocycle</v>
          </cell>
          <cell r="AA906" t="str">
            <v>ChihaouiFahima</v>
          </cell>
          <cell r="AB906" t="str">
            <v>NazekHlel</v>
          </cell>
          <cell r="AC906">
            <v>5</v>
          </cell>
          <cell r="AF906">
            <v>5.6239999999999998E-2</v>
          </cell>
          <cell r="AI906" t="str">
            <v>P00588409001</v>
          </cell>
        </row>
        <row r="907">
          <cell r="B907">
            <v>1542501</v>
          </cell>
          <cell r="C907">
            <v>1</v>
          </cell>
          <cell r="D907" t="str">
            <v>15425011</v>
          </cell>
          <cell r="E907" t="str">
            <v>20B423001</v>
          </cell>
          <cell r="F907" t="str">
            <v>5A79F912</v>
          </cell>
          <cell r="G907" t="str">
            <v>EP5889</v>
          </cell>
          <cell r="H907" t="str">
            <v>20B423001</v>
          </cell>
          <cell r="J907" t="str">
            <v>0.208</v>
          </cell>
          <cell r="K907">
            <v>0</v>
          </cell>
          <cell r="L907">
            <v>0</v>
          </cell>
          <cell r="M907" t="str">
            <v>3.725</v>
          </cell>
          <cell r="N907" t="str">
            <v>2.173</v>
          </cell>
          <cell r="O907">
            <v>0</v>
          </cell>
          <cell r="P907" t="str">
            <v>0.485</v>
          </cell>
          <cell r="Q907" t="str">
            <v>0.33</v>
          </cell>
          <cell r="R907" t="str">
            <v>6.921</v>
          </cell>
          <cell r="S907" t="str">
            <v>Segment34</v>
          </cell>
          <cell r="T907" t="str">
            <v>BMW</v>
          </cell>
          <cell r="U907" t="str">
            <v>20B423001</v>
          </cell>
          <cell r="V907">
            <v>1</v>
          </cell>
          <cell r="Z907" t="str">
            <v>Motocycle</v>
          </cell>
          <cell r="AA907" t="str">
            <v>ChihaouiFahima</v>
          </cell>
          <cell r="AB907" t="str">
            <v>NazekHlel</v>
          </cell>
          <cell r="AC907">
            <v>8</v>
          </cell>
          <cell r="AF907">
            <v>7.0860000000000006E-2</v>
          </cell>
          <cell r="AI907" t="str">
            <v>P00588411001</v>
          </cell>
        </row>
        <row r="908">
          <cell r="B908">
            <v>1542502</v>
          </cell>
          <cell r="C908">
            <v>1</v>
          </cell>
          <cell r="D908" t="str">
            <v>15425021</v>
          </cell>
          <cell r="E908" t="str">
            <v>20B423101</v>
          </cell>
          <cell r="F908" t="str">
            <v>5A7D3192</v>
          </cell>
          <cell r="G908" t="str">
            <v>EP5889</v>
          </cell>
          <cell r="H908" t="str">
            <v>20B423101</v>
          </cell>
          <cell r="J908" t="str">
            <v>0.341</v>
          </cell>
          <cell r="K908">
            <v>0</v>
          </cell>
          <cell r="L908">
            <v>0</v>
          </cell>
          <cell r="M908" t="str">
            <v>5.648</v>
          </cell>
          <cell r="N908" t="str">
            <v>4.035</v>
          </cell>
          <cell r="O908">
            <v>0</v>
          </cell>
          <cell r="P908" t="str">
            <v>0.796</v>
          </cell>
          <cell r="Q908" t="str">
            <v>0.541</v>
          </cell>
          <cell r="R908" t="str">
            <v>11.361</v>
          </cell>
          <cell r="S908" t="str">
            <v>Segment34</v>
          </cell>
          <cell r="T908" t="str">
            <v>BMW</v>
          </cell>
          <cell r="U908" t="str">
            <v>20B423101</v>
          </cell>
          <cell r="V908">
            <v>1</v>
          </cell>
          <cell r="Z908" t="str">
            <v>Motocycle</v>
          </cell>
          <cell r="AA908" t="str">
            <v>ChihaouiFahima</v>
          </cell>
          <cell r="AB908" t="str">
            <v>NazekHlel</v>
          </cell>
          <cell r="AC908">
            <v>16</v>
          </cell>
          <cell r="AF908">
            <v>0.10666</v>
          </cell>
          <cell r="AI908" t="str">
            <v>P00588413001</v>
          </cell>
        </row>
        <row r="909">
          <cell r="B909">
            <v>1542503</v>
          </cell>
          <cell r="C909">
            <v>1</v>
          </cell>
          <cell r="D909" t="str">
            <v>15425031</v>
          </cell>
          <cell r="E909" t="str">
            <v>20B423201</v>
          </cell>
          <cell r="F909" t="str">
            <v>5A7D3202</v>
          </cell>
          <cell r="G909" t="str">
            <v>EP5889</v>
          </cell>
          <cell r="H909" t="str">
            <v>20B423201</v>
          </cell>
          <cell r="J909" t="str">
            <v>0.387</v>
          </cell>
          <cell r="K909">
            <v>0</v>
          </cell>
          <cell r="L909">
            <v>0</v>
          </cell>
          <cell r="M909" t="str">
            <v>6.81</v>
          </cell>
          <cell r="N909" t="str">
            <v>4.16</v>
          </cell>
          <cell r="O909">
            <v>0</v>
          </cell>
          <cell r="P909" t="str">
            <v>0.901</v>
          </cell>
          <cell r="Q909" t="str">
            <v>0.613</v>
          </cell>
          <cell r="R909" t="str">
            <v>12.871</v>
          </cell>
          <cell r="S909" t="str">
            <v>Segment34</v>
          </cell>
          <cell r="T909" t="str">
            <v>BMW</v>
          </cell>
          <cell r="U909" t="str">
            <v>20B423201</v>
          </cell>
          <cell r="V909">
            <v>1</v>
          </cell>
          <cell r="Z909" t="str">
            <v>Motocycle</v>
          </cell>
          <cell r="AA909" t="str">
            <v>ChihaouiFahima</v>
          </cell>
          <cell r="AB909" t="str">
            <v>NazekHlel</v>
          </cell>
          <cell r="AC909">
            <v>19</v>
          </cell>
          <cell r="AF909">
            <v>0.12103999999999999</v>
          </cell>
          <cell r="AI909" t="str">
            <v>P00588416001</v>
          </cell>
        </row>
        <row r="910">
          <cell r="B910">
            <v>1542505</v>
          </cell>
          <cell r="C910">
            <v>1</v>
          </cell>
          <cell r="D910" t="str">
            <v>15425051</v>
          </cell>
          <cell r="E910" t="str">
            <v>20B423601</v>
          </cell>
          <cell r="F910" t="str">
            <v>5A7D3222</v>
          </cell>
          <cell r="G910" t="str">
            <v>EP5889</v>
          </cell>
          <cell r="H910" t="str">
            <v>20B423601</v>
          </cell>
          <cell r="J910" t="str">
            <v>0.242</v>
          </cell>
          <cell r="K910">
            <v>0</v>
          </cell>
          <cell r="L910">
            <v>0</v>
          </cell>
          <cell r="M910" t="str">
            <v>5.89</v>
          </cell>
          <cell r="N910" t="str">
            <v>0.498</v>
          </cell>
          <cell r="O910">
            <v>0</v>
          </cell>
          <cell r="P910" t="str">
            <v>0.563</v>
          </cell>
          <cell r="Q910" t="str">
            <v>0.848</v>
          </cell>
          <cell r="R910" t="str">
            <v>8.041</v>
          </cell>
          <cell r="S910" t="str">
            <v>Segment34</v>
          </cell>
          <cell r="T910" t="str">
            <v>BMW</v>
          </cell>
          <cell r="U910" t="str">
            <v>20B423601</v>
          </cell>
          <cell r="V910">
            <v>1</v>
          </cell>
          <cell r="Z910" t="str">
            <v>Motocycle</v>
          </cell>
          <cell r="AA910" t="str">
            <v>ChihaouiFahima</v>
          </cell>
          <cell r="AB910" t="str">
            <v>NazekHlel</v>
          </cell>
          <cell r="AC910">
            <v>5</v>
          </cell>
          <cell r="AF910">
            <v>0.100354</v>
          </cell>
          <cell r="AI910" t="str">
            <v>P00589651001</v>
          </cell>
        </row>
        <row r="911">
          <cell r="B911">
            <v>1542507</v>
          </cell>
          <cell r="C911">
            <v>2</v>
          </cell>
          <cell r="D911" t="str">
            <v>15425072</v>
          </cell>
          <cell r="E911" t="str">
            <v>20B381901</v>
          </cell>
          <cell r="F911" t="str">
            <v>5A7D3232</v>
          </cell>
          <cell r="G911" t="str">
            <v>SP5889</v>
          </cell>
          <cell r="H911" t="str">
            <v>20B381901</v>
          </cell>
          <cell r="J911" t="str">
            <v>0.166</v>
          </cell>
          <cell r="K911">
            <v>0</v>
          </cell>
          <cell r="L911">
            <v>0</v>
          </cell>
          <cell r="M911" t="str">
            <v>4.394</v>
          </cell>
          <cell r="N911" t="str">
            <v>0.311</v>
          </cell>
          <cell r="O911">
            <v>0</v>
          </cell>
          <cell r="P911" t="str">
            <v>0.387</v>
          </cell>
          <cell r="Q911" t="str">
            <v>0.263</v>
          </cell>
          <cell r="R911" t="str">
            <v>5.521</v>
          </cell>
          <cell r="S911" t="str">
            <v>Segment34</v>
          </cell>
          <cell r="T911" t="str">
            <v>BMW</v>
          </cell>
          <cell r="U911" t="str">
            <v>20B381901</v>
          </cell>
          <cell r="V911">
            <v>2</v>
          </cell>
          <cell r="Z911" t="str">
            <v>Motocycle</v>
          </cell>
          <cell r="AA911" t="str">
            <v>ChihaouiFahima</v>
          </cell>
          <cell r="AB911" t="str">
            <v>NazekHlel</v>
          </cell>
          <cell r="AC911">
            <v>10</v>
          </cell>
          <cell r="AF911">
            <v>3.6670000000000001E-2</v>
          </cell>
          <cell r="AI911" t="str">
            <v>P00667268001</v>
          </cell>
        </row>
        <row r="912">
          <cell r="B912">
            <v>1542590</v>
          </cell>
          <cell r="C912">
            <v>2</v>
          </cell>
          <cell r="D912" t="str">
            <v>15425902</v>
          </cell>
          <cell r="E912" t="str">
            <v>20B384101</v>
          </cell>
          <cell r="F912" t="str">
            <v>16928242</v>
          </cell>
          <cell r="G912" t="str">
            <v>EPZ710</v>
          </cell>
          <cell r="H912" t="str">
            <v>20B384101</v>
          </cell>
          <cell r="J912" t="str">
            <v>0.166</v>
          </cell>
          <cell r="K912">
            <v>0</v>
          </cell>
          <cell r="L912" t="str">
            <v>0.138</v>
          </cell>
          <cell r="M912" t="str">
            <v>2.589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 t="str">
            <v>2.892</v>
          </cell>
          <cell r="S912" t="str">
            <v>Segment34</v>
          </cell>
          <cell r="T912" t="str">
            <v>BMW</v>
          </cell>
          <cell r="U912" t="str">
            <v>20B384101</v>
          </cell>
          <cell r="V912">
            <v>2</v>
          </cell>
          <cell r="Z912" t="str">
            <v>Motocycle</v>
          </cell>
          <cell r="AA912" t="str">
            <v>ChihaouiFahima</v>
          </cell>
          <cell r="AB912" t="str">
            <v>NazekHlel</v>
          </cell>
          <cell r="AC912">
            <v>5</v>
          </cell>
          <cell r="AF912">
            <v>3.4290000000000001E-2</v>
          </cell>
          <cell r="AI912" t="str">
            <v>P00678336001</v>
          </cell>
        </row>
        <row r="913">
          <cell r="B913">
            <v>1690159</v>
          </cell>
          <cell r="C913">
            <v>1</v>
          </cell>
          <cell r="D913" t="str">
            <v>16901591</v>
          </cell>
          <cell r="E913" t="str">
            <v>20B382501</v>
          </cell>
          <cell r="F913" t="str">
            <v>5A7D3191</v>
          </cell>
          <cell r="G913" t="str">
            <v>EPU480</v>
          </cell>
          <cell r="H913" t="str">
            <v>20B382501</v>
          </cell>
          <cell r="J913" t="str">
            <v>0.003</v>
          </cell>
          <cell r="K913">
            <v>0</v>
          </cell>
          <cell r="L913">
            <v>0</v>
          </cell>
          <cell r="M913" t="str">
            <v>0.004</v>
          </cell>
          <cell r="N913">
            <v>0</v>
          </cell>
          <cell r="O913">
            <v>0</v>
          </cell>
          <cell r="P913" t="str">
            <v>1.533</v>
          </cell>
          <cell r="Q913" t="str">
            <v>0.08</v>
          </cell>
          <cell r="R913" t="str">
            <v>1.62</v>
          </cell>
          <cell r="S913" t="str">
            <v>Segment34</v>
          </cell>
          <cell r="T913" t="str">
            <v>BMW</v>
          </cell>
          <cell r="U913" t="str">
            <v>20B382501</v>
          </cell>
          <cell r="V913">
            <v>1</v>
          </cell>
          <cell r="Z913" t="str">
            <v>Motocycle</v>
          </cell>
          <cell r="AA913" t="str">
            <v>ChihaouiFahima</v>
          </cell>
          <cell r="AB913" t="str">
            <v>NazekHlel</v>
          </cell>
          <cell r="AC913">
            <v>1</v>
          </cell>
          <cell r="AF913">
            <v>5.0430000000000003E-2</v>
          </cell>
          <cell r="AI913" t="str">
            <v>P00670123001</v>
          </cell>
        </row>
        <row r="914">
          <cell r="B914">
            <v>1692238</v>
          </cell>
          <cell r="C914">
            <v>1</v>
          </cell>
          <cell r="D914" t="str">
            <v>16922381</v>
          </cell>
          <cell r="E914" t="str">
            <v>20B383701</v>
          </cell>
          <cell r="F914" t="str">
            <v>5A7D3201</v>
          </cell>
          <cell r="G914" t="str">
            <v>EPZ710</v>
          </cell>
          <cell r="H914" t="str">
            <v>20B383701</v>
          </cell>
          <cell r="J914" t="str">
            <v>0.101</v>
          </cell>
          <cell r="K914">
            <v>0</v>
          </cell>
          <cell r="L914">
            <v>0</v>
          </cell>
          <cell r="M914" t="str">
            <v>1.219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 t="str">
            <v>1.32</v>
          </cell>
          <cell r="S914" t="str">
            <v>Segment34</v>
          </cell>
          <cell r="T914" t="str">
            <v>BMW</v>
          </cell>
          <cell r="U914" t="str">
            <v>20B383701</v>
          </cell>
          <cell r="V914">
            <v>1</v>
          </cell>
          <cell r="Z914" t="str">
            <v>Motocycle</v>
          </cell>
          <cell r="AA914" t="str">
            <v>ChihaouiFahima</v>
          </cell>
          <cell r="AB914" t="str">
            <v>NazekHlel</v>
          </cell>
          <cell r="AC914">
            <v>3</v>
          </cell>
          <cell r="AF914">
            <v>1.502E-2</v>
          </cell>
          <cell r="AI914" t="str">
            <v>P00678328001</v>
          </cell>
        </row>
        <row r="915">
          <cell r="B915">
            <v>1692240</v>
          </cell>
          <cell r="C915">
            <v>1</v>
          </cell>
          <cell r="D915" t="str">
            <v>16922401</v>
          </cell>
          <cell r="E915" t="str">
            <v>20B383601</v>
          </cell>
          <cell r="F915" t="str">
            <v>5A7D3221</v>
          </cell>
          <cell r="G915" t="str">
            <v>EPZ710</v>
          </cell>
          <cell r="H915" t="str">
            <v>20B383601</v>
          </cell>
          <cell r="J915" t="str">
            <v>0.11</v>
          </cell>
          <cell r="K915">
            <v>0</v>
          </cell>
          <cell r="L915">
            <v>0</v>
          </cell>
          <cell r="M915" t="str">
            <v>1.239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 t="str">
            <v>1.349</v>
          </cell>
          <cell r="S915" t="str">
            <v>Segment34</v>
          </cell>
          <cell r="T915" t="str">
            <v>BMW</v>
          </cell>
          <cell r="U915" t="str">
            <v>20B383601</v>
          </cell>
          <cell r="V915">
            <v>1</v>
          </cell>
          <cell r="Z915" t="str">
            <v>Motocycle</v>
          </cell>
          <cell r="AA915" t="str">
            <v>ChihaouiFahima</v>
          </cell>
          <cell r="AB915" t="str">
            <v>NazekHlel</v>
          </cell>
          <cell r="AC915">
            <v>3</v>
          </cell>
          <cell r="AF915">
            <v>1.285E-2</v>
          </cell>
          <cell r="AI915" t="str">
            <v>P00678326001</v>
          </cell>
        </row>
        <row r="916">
          <cell r="B916">
            <v>1692242</v>
          </cell>
          <cell r="C916">
            <v>1</v>
          </cell>
          <cell r="D916" t="str">
            <v>16922421</v>
          </cell>
          <cell r="E916" t="str">
            <v>20B383901</v>
          </cell>
          <cell r="F916" t="str">
            <v>5A7D3231</v>
          </cell>
          <cell r="G916" t="str">
            <v>EPZ710</v>
          </cell>
          <cell r="H916" t="str">
            <v>20B383901</v>
          </cell>
          <cell r="J916" t="str">
            <v>0.331</v>
          </cell>
          <cell r="K916">
            <v>0</v>
          </cell>
          <cell r="L916" t="str">
            <v>0.237</v>
          </cell>
          <cell r="M916" t="str">
            <v>6.883</v>
          </cell>
          <cell r="N916" t="str">
            <v>2.036</v>
          </cell>
          <cell r="O916">
            <v>0</v>
          </cell>
          <cell r="P916" t="str">
            <v>0.534</v>
          </cell>
          <cell r="Q916" t="str">
            <v>0.989</v>
          </cell>
          <cell r="R916" t="str">
            <v>11.01</v>
          </cell>
          <cell r="S916" t="str">
            <v>Segment34</v>
          </cell>
          <cell r="T916" t="str">
            <v>BMW</v>
          </cell>
          <cell r="U916" t="str">
            <v>20B383901</v>
          </cell>
          <cell r="V916">
            <v>1</v>
          </cell>
          <cell r="Z916" t="str">
            <v>Motocycle</v>
          </cell>
          <cell r="AA916" t="str">
            <v>ChihaouiFahima</v>
          </cell>
          <cell r="AB916" t="str">
            <v>NazekHlel</v>
          </cell>
          <cell r="AC916">
            <v>7</v>
          </cell>
          <cell r="AF916">
            <v>0.16697999999999999</v>
          </cell>
          <cell r="AI916" t="str">
            <v>P00678332001</v>
          </cell>
        </row>
        <row r="917">
          <cell r="B917">
            <v>1692244</v>
          </cell>
          <cell r="C917">
            <v>2</v>
          </cell>
          <cell r="D917" t="str">
            <v>16922442</v>
          </cell>
          <cell r="E917" t="str">
            <v>20B424201</v>
          </cell>
          <cell r="F917" t="str">
            <v>5A7A0982</v>
          </cell>
          <cell r="G917" t="str">
            <v>ER3970</v>
          </cell>
          <cell r="H917" t="str">
            <v>20B424201</v>
          </cell>
          <cell r="J917" t="str">
            <v>0.536</v>
          </cell>
          <cell r="K917">
            <v>0</v>
          </cell>
          <cell r="L917" t="str">
            <v>0.709</v>
          </cell>
          <cell r="M917" t="str">
            <v>12.527</v>
          </cell>
          <cell r="N917" t="str">
            <v>2.222</v>
          </cell>
          <cell r="O917">
            <v>0</v>
          </cell>
          <cell r="P917" t="str">
            <v>0.541</v>
          </cell>
          <cell r="Q917" t="str">
            <v>1.315</v>
          </cell>
          <cell r="R917" t="str">
            <v>17.85</v>
          </cell>
          <cell r="S917" t="str">
            <v>Segment34</v>
          </cell>
          <cell r="T917" t="str">
            <v>BMW</v>
          </cell>
          <cell r="U917" t="str">
            <v>20B424201</v>
          </cell>
          <cell r="V917">
            <v>2</v>
          </cell>
          <cell r="Z917" t="str">
            <v>Motocycle</v>
          </cell>
          <cell r="AA917" t="str">
            <v>ChihaouiFahima</v>
          </cell>
          <cell r="AB917" t="str">
            <v>NazekHlel</v>
          </cell>
          <cell r="AC917">
            <v>24</v>
          </cell>
          <cell r="AF917">
            <v>0.34419</v>
          </cell>
          <cell r="AI917" t="str">
            <v>P00705419001</v>
          </cell>
        </row>
        <row r="918">
          <cell r="B918">
            <v>1542513</v>
          </cell>
          <cell r="C918">
            <v>2</v>
          </cell>
          <cell r="D918" t="str">
            <v>15425132</v>
          </cell>
          <cell r="E918" t="str">
            <v>20B382001</v>
          </cell>
          <cell r="F918" t="str">
            <v>5A79F862</v>
          </cell>
          <cell r="G918" t="str">
            <v>SP5889</v>
          </cell>
          <cell r="H918" t="str">
            <v>20B382001</v>
          </cell>
          <cell r="J918" t="str">
            <v>0.06</v>
          </cell>
          <cell r="K918">
            <v>0</v>
          </cell>
          <cell r="L918">
            <v>0</v>
          </cell>
          <cell r="M918" t="str">
            <v>1.563</v>
          </cell>
          <cell r="N918" t="str">
            <v>0.125</v>
          </cell>
          <cell r="O918">
            <v>0</v>
          </cell>
          <cell r="P918" t="str">
            <v>0.139</v>
          </cell>
          <cell r="Q918" t="str">
            <v>0.094</v>
          </cell>
          <cell r="R918" t="str">
            <v>1.981</v>
          </cell>
          <cell r="S918" t="str">
            <v>Segment34</v>
          </cell>
          <cell r="T918" t="str">
            <v>BMW</v>
          </cell>
          <cell r="U918" t="str">
            <v>20B382001</v>
          </cell>
          <cell r="V918">
            <v>2</v>
          </cell>
          <cell r="Z918" t="str">
            <v>Motocycle</v>
          </cell>
          <cell r="AA918" t="str">
            <v>ChihaouiFahima</v>
          </cell>
          <cell r="AB918" t="str">
            <v>NazekHlel</v>
          </cell>
          <cell r="AC918">
            <v>3</v>
          </cell>
          <cell r="AF918">
            <v>2.4420000000000001E-2</v>
          </cell>
          <cell r="AI918" t="str">
            <v>P00667269001</v>
          </cell>
        </row>
        <row r="919">
          <cell r="B919">
            <v>1692246</v>
          </cell>
          <cell r="C919">
            <v>1</v>
          </cell>
          <cell r="D919" t="str">
            <v>16922461</v>
          </cell>
          <cell r="E919" t="str">
            <v>20B384201</v>
          </cell>
          <cell r="F919" t="str">
            <v>5A79F872</v>
          </cell>
          <cell r="G919" t="str">
            <v>EPZ710</v>
          </cell>
          <cell r="H919" t="str">
            <v>20B384201</v>
          </cell>
          <cell r="J919" t="str">
            <v>0.54</v>
          </cell>
          <cell r="K919">
            <v>0</v>
          </cell>
          <cell r="L919" t="str">
            <v>0.237</v>
          </cell>
          <cell r="M919" t="str">
            <v>12.265</v>
          </cell>
          <cell r="N919" t="str">
            <v>2.595</v>
          </cell>
          <cell r="O919">
            <v>0</v>
          </cell>
          <cell r="P919" t="str">
            <v>1.022</v>
          </cell>
          <cell r="Q919" t="str">
            <v>1.321</v>
          </cell>
          <cell r="R919" t="str">
            <v>17.98</v>
          </cell>
          <cell r="S919" t="str">
            <v>Segment34</v>
          </cell>
          <cell r="T919" t="str">
            <v>BMW</v>
          </cell>
          <cell r="U919" t="str">
            <v>20B384201</v>
          </cell>
          <cell r="V919">
            <v>1</v>
          </cell>
          <cell r="Z919" t="str">
            <v>Motocycle</v>
          </cell>
          <cell r="AA919" t="str">
            <v>ChihaouiFahima</v>
          </cell>
          <cell r="AB919" t="str">
            <v>NazekHlel</v>
          </cell>
          <cell r="AC919">
            <v>14</v>
          </cell>
          <cell r="AF919">
            <v>0.15171000000000001</v>
          </cell>
          <cell r="AI919" t="str">
            <v>P00678338001</v>
          </cell>
        </row>
        <row r="920">
          <cell r="B920">
            <v>1692248</v>
          </cell>
          <cell r="C920">
            <v>1</v>
          </cell>
          <cell r="D920" t="str">
            <v>16922481</v>
          </cell>
          <cell r="E920" t="str">
            <v>20B384001</v>
          </cell>
          <cell r="F920" t="str">
            <v>5A79F912</v>
          </cell>
          <cell r="G920" t="str">
            <v>EPZ710</v>
          </cell>
          <cell r="H920" t="str">
            <v>20B384001</v>
          </cell>
          <cell r="J920" t="str">
            <v>0.362</v>
          </cell>
          <cell r="K920">
            <v>0</v>
          </cell>
          <cell r="L920" t="str">
            <v>1.877</v>
          </cell>
          <cell r="M920" t="str">
            <v>4.5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 t="str">
            <v>6.739</v>
          </cell>
          <cell r="S920" t="str">
            <v>Segment34</v>
          </cell>
          <cell r="T920" t="str">
            <v>BMW</v>
          </cell>
          <cell r="U920" t="str">
            <v>20B384001</v>
          </cell>
          <cell r="V920">
            <v>1</v>
          </cell>
          <cell r="Z920" t="str">
            <v>Motocycle</v>
          </cell>
          <cell r="AA920" t="str">
            <v>ChihaouiFahima</v>
          </cell>
          <cell r="AB920" t="str">
            <v>NazekHlel</v>
          </cell>
          <cell r="AC920">
            <v>15</v>
          </cell>
          <cell r="AF920">
            <v>3.125E-2</v>
          </cell>
          <cell r="AI920" t="str">
            <v>P00678334001</v>
          </cell>
        </row>
        <row r="921">
          <cell r="B921">
            <v>1692250</v>
          </cell>
          <cell r="C921">
            <v>1</v>
          </cell>
          <cell r="D921" t="str">
            <v>16922501</v>
          </cell>
          <cell r="E921" t="str">
            <v>20B383401</v>
          </cell>
          <cell r="F921" t="str">
            <v>5A7D3192</v>
          </cell>
          <cell r="G921" t="str">
            <v>EPZ710</v>
          </cell>
          <cell r="H921" t="str">
            <v>20B383401</v>
          </cell>
          <cell r="J921" t="str">
            <v>0.272</v>
          </cell>
          <cell r="K921">
            <v>0</v>
          </cell>
          <cell r="L921" t="str">
            <v>0.869</v>
          </cell>
          <cell r="M921" t="str">
            <v>2.985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 t="str">
            <v>4.126</v>
          </cell>
          <cell r="S921" t="str">
            <v>Segment34</v>
          </cell>
          <cell r="T921" t="str">
            <v>BMW</v>
          </cell>
          <cell r="U921" t="str">
            <v>20B383401</v>
          </cell>
          <cell r="V921">
            <v>1</v>
          </cell>
          <cell r="Z921" t="str">
            <v>Motocycle</v>
          </cell>
          <cell r="AA921" t="str">
            <v>ChihaouiFahima</v>
          </cell>
          <cell r="AB921" t="str">
            <v>NazekHlel</v>
          </cell>
          <cell r="AC921">
            <v>8</v>
          </cell>
          <cell r="AF921">
            <v>2.955E-2</v>
          </cell>
          <cell r="AI921" t="str">
            <v>P00678322001</v>
          </cell>
        </row>
        <row r="922">
          <cell r="B922">
            <v>1692251</v>
          </cell>
          <cell r="C922">
            <v>1</v>
          </cell>
          <cell r="D922" t="str">
            <v>16922511</v>
          </cell>
          <cell r="E922" t="str">
            <v>20B383501</v>
          </cell>
          <cell r="F922" t="str">
            <v>5A7D3202</v>
          </cell>
          <cell r="G922" t="str">
            <v>EPZ710</v>
          </cell>
          <cell r="H922" t="str">
            <v>20B383501</v>
          </cell>
          <cell r="J922" t="str">
            <v>0.167</v>
          </cell>
          <cell r="K922">
            <v>0</v>
          </cell>
          <cell r="L922">
            <v>0</v>
          </cell>
          <cell r="M922" t="str">
            <v>4.535</v>
          </cell>
          <cell r="N922" t="str">
            <v>0.187</v>
          </cell>
          <cell r="O922">
            <v>0</v>
          </cell>
          <cell r="P922" t="str">
            <v>0.388</v>
          </cell>
          <cell r="Q922" t="str">
            <v>0.264</v>
          </cell>
          <cell r="R922" t="str">
            <v>5.541</v>
          </cell>
          <cell r="S922" t="str">
            <v>Segment34</v>
          </cell>
          <cell r="T922" t="str">
            <v>BMW</v>
          </cell>
          <cell r="U922" t="str">
            <v>20B383501</v>
          </cell>
          <cell r="V922">
            <v>1</v>
          </cell>
          <cell r="Z922" t="str">
            <v>Motocycle</v>
          </cell>
          <cell r="AA922" t="str">
            <v>ChihaouiFahima</v>
          </cell>
          <cell r="AB922" t="str">
            <v>NazekHlel</v>
          </cell>
          <cell r="AC922">
            <v>12</v>
          </cell>
          <cell r="AF922">
            <v>4.7469999999999998E-2</v>
          </cell>
          <cell r="AI922" t="str">
            <v>P00678324001</v>
          </cell>
        </row>
        <row r="923">
          <cell r="B923">
            <v>7914604</v>
          </cell>
          <cell r="C923">
            <v>1</v>
          </cell>
          <cell r="D923" t="str">
            <v>79146041</v>
          </cell>
          <cell r="E923" t="str">
            <v>20B507101</v>
          </cell>
          <cell r="F923" t="str">
            <v>5A7D3222</v>
          </cell>
          <cell r="G923" t="str">
            <v>EPV61A</v>
          </cell>
          <cell r="H923" t="str">
            <v>20B507101</v>
          </cell>
          <cell r="J923" t="str">
            <v>0.094</v>
          </cell>
          <cell r="K923">
            <v>0</v>
          </cell>
          <cell r="L923">
            <v>0</v>
          </cell>
          <cell r="M923" t="str">
            <v>1.352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 t="str">
            <v>1.446</v>
          </cell>
          <cell r="S923" t="str">
            <v>Segment34</v>
          </cell>
          <cell r="T923" t="str">
            <v>BMW</v>
          </cell>
          <cell r="U923" t="str">
            <v>20B507101</v>
          </cell>
          <cell r="V923">
            <v>1</v>
          </cell>
          <cell r="Z923" t="str">
            <v>Motocycle</v>
          </cell>
          <cell r="AA923" t="str">
            <v>ChihaouiFahima</v>
          </cell>
          <cell r="AB923" t="str">
            <v>NazekHlel</v>
          </cell>
          <cell r="AC923">
            <v>3</v>
          </cell>
          <cell r="AF923">
            <v>1.3979999999999999E-2</v>
          </cell>
          <cell r="AI923" t="str">
            <v>P00809419001</v>
          </cell>
        </row>
        <row r="924">
          <cell r="B924" t="str">
            <v>5A642F5</v>
          </cell>
          <cell r="C924">
            <v>2</v>
          </cell>
          <cell r="D924" t="str">
            <v>5A642F52</v>
          </cell>
          <cell r="E924" t="str">
            <v>20B560501</v>
          </cell>
          <cell r="F924" t="str">
            <v>5A7D3232</v>
          </cell>
          <cell r="G924" t="str">
            <v>EPW59B</v>
          </cell>
          <cell r="H924" t="str">
            <v>20B560501</v>
          </cell>
          <cell r="J924" t="str">
            <v>0.669</v>
          </cell>
          <cell r="K924">
            <v>0</v>
          </cell>
          <cell r="L924" t="str">
            <v>2.561</v>
          </cell>
          <cell r="M924" t="str">
            <v>7.632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 t="str">
            <v>10.862</v>
          </cell>
          <cell r="S924" t="str">
            <v>Segment34</v>
          </cell>
          <cell r="T924" t="str">
            <v>BMW</v>
          </cell>
          <cell r="U924" t="str">
            <v>20B560501</v>
          </cell>
          <cell r="V924">
            <v>2</v>
          </cell>
          <cell r="Z924" t="str">
            <v>Motocycle</v>
          </cell>
          <cell r="AA924" t="str">
            <v>ChihaouiFahima</v>
          </cell>
          <cell r="AB924" t="str">
            <v>NazekHlel</v>
          </cell>
          <cell r="AC924">
            <v>13</v>
          </cell>
          <cell r="AF924">
            <v>7.3039999999999994E-2</v>
          </cell>
          <cell r="AI924" t="str">
            <v>P00932632001</v>
          </cell>
        </row>
        <row r="925">
          <cell r="B925" t="str">
            <v>5A64305</v>
          </cell>
          <cell r="C925">
            <v>2</v>
          </cell>
          <cell r="D925" t="str">
            <v>5A643052</v>
          </cell>
          <cell r="E925" t="str">
            <v>20B560601</v>
          </cell>
          <cell r="F925" t="str">
            <v>5B3D8601</v>
          </cell>
          <cell r="G925" t="str">
            <v>EPW59B</v>
          </cell>
          <cell r="H925" t="str">
            <v>20B560601</v>
          </cell>
          <cell r="J925" t="str">
            <v>0.403</v>
          </cell>
          <cell r="K925">
            <v>0</v>
          </cell>
          <cell r="L925">
            <v>0</v>
          </cell>
          <cell r="M925" t="str">
            <v>6.199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 t="str">
            <v>6.602</v>
          </cell>
          <cell r="S925" t="str">
            <v>Segment34</v>
          </cell>
          <cell r="T925" t="str">
            <v>BMW</v>
          </cell>
          <cell r="U925" t="str">
            <v>20B560601</v>
          </cell>
          <cell r="V925">
            <v>2</v>
          </cell>
          <cell r="Z925" t="str">
            <v>Motocycle</v>
          </cell>
          <cell r="AA925" t="str">
            <v>ChihaouiFahima</v>
          </cell>
          <cell r="AB925" t="str">
            <v>NazekHlel</v>
          </cell>
          <cell r="AC925">
            <v>11</v>
          </cell>
          <cell r="AF925">
            <v>6.1449999999999998E-2</v>
          </cell>
          <cell r="AI925" t="str">
            <v>P00932633001</v>
          </cell>
        </row>
        <row r="926">
          <cell r="B926" t="str">
            <v>5A64333</v>
          </cell>
          <cell r="C926">
            <v>2</v>
          </cell>
          <cell r="D926" t="str">
            <v>5A643332</v>
          </cell>
          <cell r="E926" t="str">
            <v>20B560901</v>
          </cell>
          <cell r="F926" t="str">
            <v>5B3D8651</v>
          </cell>
          <cell r="G926" t="str">
            <v>EPW59B</v>
          </cell>
          <cell r="H926" t="str">
            <v>20B560901</v>
          </cell>
          <cell r="J926" t="str">
            <v>0.481</v>
          </cell>
          <cell r="K926">
            <v>0</v>
          </cell>
          <cell r="L926">
            <v>0</v>
          </cell>
          <cell r="M926" t="str">
            <v>1.073</v>
          </cell>
          <cell r="N926" t="str">
            <v>0.124</v>
          </cell>
          <cell r="O926">
            <v>0</v>
          </cell>
          <cell r="P926">
            <v>0</v>
          </cell>
          <cell r="Q926" t="str">
            <v>0.173</v>
          </cell>
          <cell r="R926" t="str">
            <v>1.851</v>
          </cell>
          <cell r="S926" t="str">
            <v>Segment34</v>
          </cell>
          <cell r="T926" t="str">
            <v>BMW</v>
          </cell>
          <cell r="U926" t="str">
            <v>20B560901</v>
          </cell>
          <cell r="V926">
            <v>2</v>
          </cell>
          <cell r="Z926" t="str">
            <v>Motocycle</v>
          </cell>
          <cell r="AA926" t="str">
            <v>ChihaouiFahima</v>
          </cell>
          <cell r="AB926" t="str">
            <v>NazekHlel</v>
          </cell>
          <cell r="AC926">
            <v>0</v>
          </cell>
          <cell r="AF926">
            <v>4.623E-2</v>
          </cell>
          <cell r="AI926" t="str">
            <v>P00932634001</v>
          </cell>
        </row>
        <row r="927">
          <cell r="B927">
            <v>1540908</v>
          </cell>
          <cell r="C927">
            <v>1</v>
          </cell>
          <cell r="D927" t="str">
            <v>15409081</v>
          </cell>
          <cell r="E927" t="str">
            <v>20B284301</v>
          </cell>
          <cell r="F927" t="str">
            <v>5A79F862</v>
          </cell>
          <cell r="G927" t="str">
            <v>EPG109</v>
          </cell>
          <cell r="H927" t="str">
            <v>20B284301</v>
          </cell>
          <cell r="J927" t="str">
            <v>0.084</v>
          </cell>
          <cell r="K927">
            <v>0</v>
          </cell>
          <cell r="L927">
            <v>0</v>
          </cell>
          <cell r="M927" t="str">
            <v>1.319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 t="str">
            <v>1.403</v>
          </cell>
          <cell r="S927" t="str">
            <v>Segment34</v>
          </cell>
          <cell r="T927" t="str">
            <v>BMW</v>
          </cell>
          <cell r="U927" t="str">
            <v>20B284301</v>
          </cell>
          <cell r="V927">
            <v>1</v>
          </cell>
          <cell r="Z927" t="str">
            <v>Motocycle</v>
          </cell>
          <cell r="AA927" t="str">
            <v>NazekHlel</v>
          </cell>
          <cell r="AB927" t="str">
            <v>ChihaouiFahima</v>
          </cell>
          <cell r="AC927">
            <v>3</v>
          </cell>
          <cell r="AI927" t="str">
            <v>P00521094001</v>
          </cell>
        </row>
        <row r="928">
          <cell r="B928">
            <v>1540926</v>
          </cell>
          <cell r="C928">
            <v>1</v>
          </cell>
          <cell r="D928" t="str">
            <v>15409261</v>
          </cell>
          <cell r="E928" t="str">
            <v>20B284501</v>
          </cell>
          <cell r="F928" t="str">
            <v>5A79F872</v>
          </cell>
          <cell r="G928" t="str">
            <v>EPG109</v>
          </cell>
          <cell r="H928" t="str">
            <v>20B284501</v>
          </cell>
          <cell r="J928" t="str">
            <v>0.424</v>
          </cell>
          <cell r="K928">
            <v>0</v>
          </cell>
          <cell r="L928" t="str">
            <v>0.594</v>
          </cell>
          <cell r="M928" t="str">
            <v>8.295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 t="str">
            <v>9.313</v>
          </cell>
          <cell r="S928" t="str">
            <v>Segment34</v>
          </cell>
          <cell r="T928" t="str">
            <v>BMW</v>
          </cell>
          <cell r="U928" t="str">
            <v>20B284501</v>
          </cell>
          <cell r="V928">
            <v>1</v>
          </cell>
          <cell r="Z928" t="str">
            <v>Motocycle</v>
          </cell>
          <cell r="AA928" t="str">
            <v>NazekHlel</v>
          </cell>
          <cell r="AB928" t="str">
            <v>ChihaouiFahima</v>
          </cell>
          <cell r="AC928">
            <v>14</v>
          </cell>
          <cell r="AI928" t="str">
            <v>P00521095001</v>
          </cell>
        </row>
        <row r="929">
          <cell r="B929">
            <v>1540932</v>
          </cell>
          <cell r="C929">
            <v>1</v>
          </cell>
          <cell r="D929" t="str">
            <v>15409321</v>
          </cell>
          <cell r="E929" t="str">
            <v>20B284601</v>
          </cell>
          <cell r="F929" t="str">
            <v>5A79F912</v>
          </cell>
          <cell r="G929" t="str">
            <v>EPG109</v>
          </cell>
          <cell r="H929" t="str">
            <v>20B284601</v>
          </cell>
          <cell r="J929" t="str">
            <v>0.2</v>
          </cell>
          <cell r="K929">
            <v>0</v>
          </cell>
          <cell r="L929" t="str">
            <v>0.145</v>
          </cell>
          <cell r="M929" t="str">
            <v>3.464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 t="str">
            <v>3.809</v>
          </cell>
          <cell r="S929" t="str">
            <v>Segment34</v>
          </cell>
          <cell r="T929" t="str">
            <v>BMW</v>
          </cell>
          <cell r="U929" t="str">
            <v>20B284601</v>
          </cell>
          <cell r="V929">
            <v>1</v>
          </cell>
          <cell r="Z929" t="str">
            <v>Motocycle</v>
          </cell>
          <cell r="AA929" t="str">
            <v>NazekHlel</v>
          </cell>
          <cell r="AB929" t="str">
            <v>ChihaouiFahima</v>
          </cell>
          <cell r="AC929">
            <v>6</v>
          </cell>
          <cell r="AI929" t="str">
            <v>P00521096001</v>
          </cell>
        </row>
        <row r="930">
          <cell r="B930">
            <v>1540933</v>
          </cell>
          <cell r="C930">
            <v>1</v>
          </cell>
          <cell r="D930" t="str">
            <v>15409331</v>
          </cell>
          <cell r="E930" t="str">
            <v>20B284701</v>
          </cell>
          <cell r="F930" t="str">
            <v>16928252</v>
          </cell>
          <cell r="G930" t="str">
            <v>EPG109</v>
          </cell>
          <cell r="H930" t="str">
            <v>20B284701</v>
          </cell>
          <cell r="J930" t="str">
            <v>0.2</v>
          </cell>
          <cell r="K930">
            <v>0</v>
          </cell>
          <cell r="L930" t="str">
            <v>0.144</v>
          </cell>
          <cell r="M930" t="str">
            <v>3.481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 t="str">
            <v>3.826</v>
          </cell>
          <cell r="S930" t="str">
            <v>Segment34</v>
          </cell>
          <cell r="T930" t="str">
            <v>BMW</v>
          </cell>
          <cell r="U930" t="str">
            <v>20B284701</v>
          </cell>
          <cell r="V930">
            <v>1</v>
          </cell>
          <cell r="Z930" t="str">
            <v>Motocycle</v>
          </cell>
          <cell r="AA930" t="str">
            <v>NazekHlel</v>
          </cell>
          <cell r="AB930" t="str">
            <v>ChihaouiFahima</v>
          </cell>
          <cell r="AC930">
            <v>6</v>
          </cell>
          <cell r="AI930" t="str">
            <v>P00521097001</v>
          </cell>
        </row>
        <row r="931">
          <cell r="B931">
            <v>1540935</v>
          </cell>
          <cell r="C931">
            <v>1</v>
          </cell>
          <cell r="D931" t="str">
            <v>15409351</v>
          </cell>
          <cell r="E931" t="str">
            <v>20B284801</v>
          </cell>
          <cell r="F931" t="str">
            <v>5B33E321</v>
          </cell>
          <cell r="G931" t="str">
            <v>EPG109</v>
          </cell>
          <cell r="H931" t="str">
            <v>20B284801</v>
          </cell>
          <cell r="J931" t="str">
            <v>0.367</v>
          </cell>
          <cell r="K931">
            <v>0</v>
          </cell>
          <cell r="L931" t="str">
            <v>1.674</v>
          </cell>
          <cell r="M931" t="str">
            <v>6.163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 t="str">
            <v>8.204</v>
          </cell>
          <cell r="S931" t="str">
            <v>Segment34</v>
          </cell>
          <cell r="T931" t="str">
            <v>BMW</v>
          </cell>
          <cell r="U931" t="str">
            <v>20B284801</v>
          </cell>
          <cell r="V931">
            <v>1</v>
          </cell>
          <cell r="Z931" t="str">
            <v>Motocycle</v>
          </cell>
          <cell r="AA931" t="str">
            <v>NazekHlel</v>
          </cell>
          <cell r="AB931" t="str">
            <v>ChihaouiFahima</v>
          </cell>
          <cell r="AC931">
            <v>14</v>
          </cell>
          <cell r="AI931" t="str">
            <v>P00521098001</v>
          </cell>
        </row>
        <row r="932">
          <cell r="B932">
            <v>1669996</v>
          </cell>
          <cell r="C932">
            <v>1</v>
          </cell>
          <cell r="D932" t="str">
            <v>16699961</v>
          </cell>
          <cell r="E932" t="str">
            <v>20B341701</v>
          </cell>
          <cell r="F932" t="str">
            <v>5B33E331</v>
          </cell>
          <cell r="G932" t="str">
            <v>NPA240</v>
          </cell>
          <cell r="H932" t="str">
            <v>20B341701</v>
          </cell>
          <cell r="J932" t="str">
            <v>0.198</v>
          </cell>
          <cell r="K932">
            <v>0</v>
          </cell>
          <cell r="L932" t="str">
            <v>1.184</v>
          </cell>
          <cell r="M932" t="str">
            <v>1.73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 t="str">
            <v>3.113</v>
          </cell>
          <cell r="S932" t="str">
            <v>Segment34</v>
          </cell>
          <cell r="T932" t="str">
            <v>BMW</v>
          </cell>
          <cell r="U932" t="str">
            <v>20B341701</v>
          </cell>
          <cell r="V932">
            <v>1</v>
          </cell>
          <cell r="Z932" t="str">
            <v>Motocycle</v>
          </cell>
          <cell r="AA932" t="str">
            <v>NazekHlel</v>
          </cell>
          <cell r="AB932" t="str">
            <v>ChihaouiFahima</v>
          </cell>
          <cell r="AC932">
            <v>7</v>
          </cell>
          <cell r="AI932" t="str">
            <v>P00667263001</v>
          </cell>
        </row>
        <row r="933">
          <cell r="B933">
            <v>8404344</v>
          </cell>
          <cell r="C933">
            <v>1</v>
          </cell>
          <cell r="D933" t="str">
            <v>84043441</v>
          </cell>
          <cell r="E933" t="str">
            <v>20B158101</v>
          </cell>
          <cell r="F933" t="str">
            <v>5B33E371</v>
          </cell>
          <cell r="G933" t="str">
            <v>EXC777</v>
          </cell>
          <cell r="H933" t="str">
            <v>20B158101</v>
          </cell>
          <cell r="J933" t="str">
            <v>0.371</v>
          </cell>
          <cell r="K933">
            <v>0</v>
          </cell>
          <cell r="L933" t="str">
            <v>0.952</v>
          </cell>
          <cell r="M933" t="str">
            <v>4.854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 t="str">
            <v>6.177</v>
          </cell>
          <cell r="S933" t="str">
            <v>Segment34</v>
          </cell>
          <cell r="T933" t="str">
            <v>BMW</v>
          </cell>
          <cell r="U933" t="str">
            <v>20B158101</v>
          </cell>
          <cell r="V933">
            <v>1</v>
          </cell>
          <cell r="Z933" t="str">
            <v>Motocycle</v>
          </cell>
          <cell r="AA933" t="str">
            <v>NazekHlel</v>
          </cell>
          <cell r="AB933" t="str">
            <v>ChihaouiFahima</v>
          </cell>
          <cell r="AC933">
            <v>14</v>
          </cell>
          <cell r="AI933" t="str">
            <v>P00256166001</v>
          </cell>
        </row>
        <row r="934">
          <cell r="B934">
            <v>8404346</v>
          </cell>
          <cell r="C934">
            <v>1</v>
          </cell>
          <cell r="D934" t="str">
            <v>84043461</v>
          </cell>
          <cell r="E934" t="str">
            <v>20B158201</v>
          </cell>
          <cell r="F934" t="str">
            <v>5B33E381</v>
          </cell>
          <cell r="G934" t="str">
            <v>EXC777</v>
          </cell>
          <cell r="H934" t="str">
            <v>20B158201</v>
          </cell>
          <cell r="J934" t="str">
            <v>0.219</v>
          </cell>
          <cell r="K934">
            <v>0</v>
          </cell>
          <cell r="L934" t="str">
            <v>0.361</v>
          </cell>
          <cell r="M934" t="str">
            <v>3.074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 t="str">
            <v>3.654</v>
          </cell>
          <cell r="S934" t="str">
            <v>Segment34</v>
          </cell>
          <cell r="T934" t="str">
            <v>BMW</v>
          </cell>
          <cell r="U934" t="str">
            <v>20B158201</v>
          </cell>
          <cell r="V934">
            <v>1</v>
          </cell>
          <cell r="Z934" t="str">
            <v>Motocycle</v>
          </cell>
          <cell r="AA934" t="str">
            <v>NazekHlel</v>
          </cell>
          <cell r="AB934" t="str">
            <v>ChihaouiFahima</v>
          </cell>
          <cell r="AC934">
            <v>6</v>
          </cell>
          <cell r="AI934" t="str">
            <v>P00256167001</v>
          </cell>
        </row>
        <row r="935">
          <cell r="B935">
            <v>8404348</v>
          </cell>
          <cell r="C935">
            <v>1</v>
          </cell>
          <cell r="D935" t="str">
            <v>84043481</v>
          </cell>
          <cell r="E935" t="str">
            <v>20B158301</v>
          </cell>
          <cell r="F935" t="str">
            <v>5A7A0982</v>
          </cell>
          <cell r="G935" t="str">
            <v>EXC777</v>
          </cell>
          <cell r="H935" t="str">
            <v>20B158301</v>
          </cell>
          <cell r="J935" t="str">
            <v>0.424</v>
          </cell>
          <cell r="K935">
            <v>0</v>
          </cell>
          <cell r="L935" t="str">
            <v>1.819</v>
          </cell>
          <cell r="M935" t="str">
            <v>4.826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 t="str">
            <v>7.069</v>
          </cell>
          <cell r="S935" t="str">
            <v>Segment34</v>
          </cell>
          <cell r="T935" t="str">
            <v>BMW</v>
          </cell>
          <cell r="U935" t="str">
            <v>20B158301</v>
          </cell>
          <cell r="V935">
            <v>1</v>
          </cell>
          <cell r="Z935" t="str">
            <v>Motocycle</v>
          </cell>
          <cell r="AA935" t="str">
            <v>NazekHlel</v>
          </cell>
          <cell r="AB935" t="str">
            <v>ChihaouiFahima</v>
          </cell>
          <cell r="AC935">
            <v>14</v>
          </cell>
          <cell r="AI935" t="str">
            <v>P00256168001</v>
          </cell>
        </row>
        <row r="936">
          <cell r="B936">
            <v>8409494</v>
          </cell>
          <cell r="C936">
            <v>2</v>
          </cell>
          <cell r="D936" t="str">
            <v>84094942</v>
          </cell>
          <cell r="E936" t="str">
            <v>20B479901</v>
          </cell>
          <cell r="F936" t="str">
            <v>5A939772</v>
          </cell>
          <cell r="G936" t="str">
            <v>EPU35B</v>
          </cell>
          <cell r="H936" t="str">
            <v>20B479901</v>
          </cell>
          <cell r="J936" t="str">
            <v>0.224</v>
          </cell>
          <cell r="K936">
            <v>0</v>
          </cell>
          <cell r="L936" t="str">
            <v>0.377</v>
          </cell>
          <cell r="M936" t="str">
            <v>3.682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 t="str">
            <v>4.283</v>
          </cell>
          <cell r="S936" t="str">
            <v>Segment34</v>
          </cell>
          <cell r="T936" t="str">
            <v>BMW</v>
          </cell>
          <cell r="U936" t="str">
            <v>20B479901</v>
          </cell>
          <cell r="V936">
            <v>2</v>
          </cell>
          <cell r="Z936" t="str">
            <v>Motocycle</v>
          </cell>
          <cell r="AA936" t="str">
            <v>NazekHlel</v>
          </cell>
          <cell r="AB936" t="str">
            <v>ChihaouiFahima</v>
          </cell>
          <cell r="AC936">
            <v>7</v>
          </cell>
          <cell r="AI936" t="str">
            <v>P00907016001</v>
          </cell>
        </row>
        <row r="937">
          <cell r="B937">
            <v>1542500</v>
          </cell>
          <cell r="C937">
            <v>1</v>
          </cell>
          <cell r="D937" t="str">
            <v>15425001</v>
          </cell>
          <cell r="E937" t="str">
            <v>20B42291E</v>
          </cell>
          <cell r="F937" t="str">
            <v>5A939782</v>
          </cell>
          <cell r="G937" t="str">
            <v>EP5889</v>
          </cell>
          <cell r="H937" t="str">
            <v>20B42291E</v>
          </cell>
          <cell r="J937" t="str">
            <v>0.162</v>
          </cell>
          <cell r="K937">
            <v>0</v>
          </cell>
          <cell r="L937">
            <v>0</v>
          </cell>
          <cell r="M937" t="str">
            <v>2.545</v>
          </cell>
          <cell r="N937" t="str">
            <v>2.049</v>
          </cell>
          <cell r="O937">
            <v>0</v>
          </cell>
          <cell r="P937" t="str">
            <v>0.378</v>
          </cell>
          <cell r="Q937" t="str">
            <v>0.257</v>
          </cell>
          <cell r="R937" t="str">
            <v>5.391</v>
          </cell>
          <cell r="S937" t="str">
            <v>Segment34</v>
          </cell>
          <cell r="T937" t="str">
            <v>BMW</v>
          </cell>
          <cell r="U937" t="str">
            <v>20B42291E</v>
          </cell>
          <cell r="V937">
            <v>1</v>
          </cell>
          <cell r="Z937" t="str">
            <v>Motocycle</v>
          </cell>
          <cell r="AA937" t="str">
            <v>ChihaouiFahima</v>
          </cell>
          <cell r="AB937" t="str">
            <v>NazekHlel</v>
          </cell>
          <cell r="AC937">
            <v>5</v>
          </cell>
          <cell r="AF937">
            <v>5.6239999999999998E-2</v>
          </cell>
          <cell r="AI937" t="str">
            <v>P00592020001</v>
          </cell>
        </row>
        <row r="938">
          <cell r="B938">
            <v>1542501</v>
          </cell>
          <cell r="C938">
            <v>1</v>
          </cell>
          <cell r="D938" t="str">
            <v>15425011</v>
          </cell>
          <cell r="E938" t="str">
            <v>20B42301E</v>
          </cell>
          <cell r="F938" t="str">
            <v>5A939822</v>
          </cell>
          <cell r="G938" t="str">
            <v>EP5889</v>
          </cell>
          <cell r="H938" t="str">
            <v>20B42301E</v>
          </cell>
          <cell r="J938" t="str">
            <v>0.208</v>
          </cell>
          <cell r="K938">
            <v>0</v>
          </cell>
          <cell r="L938">
            <v>0</v>
          </cell>
          <cell r="M938" t="str">
            <v>3.725</v>
          </cell>
          <cell r="N938" t="str">
            <v>2.173</v>
          </cell>
          <cell r="O938">
            <v>0</v>
          </cell>
          <cell r="P938" t="str">
            <v>0.485</v>
          </cell>
          <cell r="Q938" t="str">
            <v>0.33</v>
          </cell>
          <cell r="R938" t="str">
            <v>6.921</v>
          </cell>
          <cell r="S938" t="str">
            <v>Segment34</v>
          </cell>
          <cell r="T938" t="str">
            <v>BMW</v>
          </cell>
          <cell r="U938" t="str">
            <v>20B42301E</v>
          </cell>
          <cell r="V938">
            <v>1</v>
          </cell>
          <cell r="Z938" t="str">
            <v>Motocycle</v>
          </cell>
          <cell r="AA938" t="str">
            <v>ChihaouiFahima</v>
          </cell>
          <cell r="AB938" t="str">
            <v>NazekHlel</v>
          </cell>
          <cell r="AC938">
            <v>8</v>
          </cell>
          <cell r="AF938">
            <v>7.0860000000000006E-2</v>
          </cell>
          <cell r="AI938" t="str">
            <v>P00592018001</v>
          </cell>
        </row>
        <row r="939">
          <cell r="B939">
            <v>1542502</v>
          </cell>
          <cell r="C939">
            <v>1</v>
          </cell>
          <cell r="D939" t="str">
            <v>15425021</v>
          </cell>
          <cell r="E939" t="str">
            <v>20B42311E</v>
          </cell>
          <cell r="F939" t="str">
            <v>5A939832</v>
          </cell>
          <cell r="G939" t="str">
            <v>EP5889</v>
          </cell>
          <cell r="H939" t="str">
            <v>20B42311E</v>
          </cell>
          <cell r="J939" t="str">
            <v>0.341</v>
          </cell>
          <cell r="K939">
            <v>0</v>
          </cell>
          <cell r="L939">
            <v>0</v>
          </cell>
          <cell r="M939" t="str">
            <v>5.648</v>
          </cell>
          <cell r="N939" t="str">
            <v>4.035</v>
          </cell>
          <cell r="O939">
            <v>0</v>
          </cell>
          <cell r="P939" t="str">
            <v>0.796</v>
          </cell>
          <cell r="Q939" t="str">
            <v>0.541</v>
          </cell>
          <cell r="R939" t="str">
            <v>11.361</v>
          </cell>
          <cell r="S939" t="str">
            <v>Segment34</v>
          </cell>
          <cell r="T939" t="str">
            <v>BMW</v>
          </cell>
          <cell r="U939" t="str">
            <v>20B42311E</v>
          </cell>
          <cell r="V939">
            <v>1</v>
          </cell>
          <cell r="Z939" t="str">
            <v>Motocycle</v>
          </cell>
          <cell r="AA939" t="str">
            <v>ChihaouiFahima</v>
          </cell>
          <cell r="AB939" t="str">
            <v>NazekHlel</v>
          </cell>
          <cell r="AC939">
            <v>16</v>
          </cell>
          <cell r="AF939">
            <v>0.10666</v>
          </cell>
          <cell r="AI939" t="str">
            <v>P00592019001</v>
          </cell>
        </row>
        <row r="940">
          <cell r="B940">
            <v>1542503</v>
          </cell>
          <cell r="C940">
            <v>1</v>
          </cell>
          <cell r="D940" t="str">
            <v>15425031</v>
          </cell>
          <cell r="E940" t="str">
            <v>20B42321E</v>
          </cell>
          <cell r="F940" t="str">
            <v>5B33E322</v>
          </cell>
          <cell r="G940" t="str">
            <v>EP5889</v>
          </cell>
          <cell r="H940" t="str">
            <v>20B42321E</v>
          </cell>
          <cell r="J940" t="str">
            <v>0.387</v>
          </cell>
          <cell r="K940">
            <v>0</v>
          </cell>
          <cell r="L940">
            <v>0</v>
          </cell>
          <cell r="M940" t="str">
            <v>6.81</v>
          </cell>
          <cell r="N940" t="str">
            <v>4.16</v>
          </cell>
          <cell r="O940">
            <v>0</v>
          </cell>
          <cell r="P940" t="str">
            <v>0.901</v>
          </cell>
          <cell r="Q940" t="str">
            <v>0.613</v>
          </cell>
          <cell r="R940" t="str">
            <v>12.871</v>
          </cell>
          <cell r="S940" t="str">
            <v>Segment34</v>
          </cell>
          <cell r="T940" t="str">
            <v>BMW</v>
          </cell>
          <cell r="U940" t="str">
            <v>20B42321E</v>
          </cell>
          <cell r="V940">
            <v>1</v>
          </cell>
          <cell r="Z940" t="str">
            <v>Motocycle</v>
          </cell>
          <cell r="AA940" t="str">
            <v>ChihaouiFahima</v>
          </cell>
          <cell r="AB940" t="str">
            <v>NazekHlel</v>
          </cell>
          <cell r="AC940">
            <v>19</v>
          </cell>
          <cell r="AF940">
            <v>0.12103999999999999</v>
          </cell>
          <cell r="AI940" t="str">
            <v>P00592016001</v>
          </cell>
        </row>
        <row r="941">
          <cell r="B941">
            <v>1542505</v>
          </cell>
          <cell r="C941">
            <v>1</v>
          </cell>
          <cell r="D941" t="str">
            <v>15425051</v>
          </cell>
          <cell r="E941" t="str">
            <v>20B42361E</v>
          </cell>
          <cell r="F941" t="str">
            <v>5B33E332</v>
          </cell>
          <cell r="G941" t="str">
            <v>EP5889</v>
          </cell>
          <cell r="H941" t="str">
            <v>20B42361E</v>
          </cell>
          <cell r="J941" t="str">
            <v>0.242</v>
          </cell>
          <cell r="K941">
            <v>0</v>
          </cell>
          <cell r="L941">
            <v>0</v>
          </cell>
          <cell r="M941" t="str">
            <v>5.89</v>
          </cell>
          <cell r="N941" t="str">
            <v>0.498</v>
          </cell>
          <cell r="O941">
            <v>0</v>
          </cell>
          <cell r="P941" t="str">
            <v>0.563</v>
          </cell>
          <cell r="Q941" t="str">
            <v>0.848</v>
          </cell>
          <cell r="R941" t="str">
            <v>8.041</v>
          </cell>
          <cell r="S941" t="str">
            <v>Segment34</v>
          </cell>
          <cell r="T941" t="str">
            <v>BMW</v>
          </cell>
          <cell r="U941" t="str">
            <v>20B42361E</v>
          </cell>
          <cell r="V941">
            <v>1</v>
          </cell>
          <cell r="Z941" t="str">
            <v>Motocycle</v>
          </cell>
          <cell r="AA941" t="str">
            <v>ChihaouiFahima</v>
          </cell>
          <cell r="AB941" t="str">
            <v>NazekHlel</v>
          </cell>
          <cell r="AC941">
            <v>5</v>
          </cell>
          <cell r="AF941">
            <v>0.1729</v>
          </cell>
          <cell r="AI941" t="str">
            <v>P00592021001</v>
          </cell>
        </row>
        <row r="942">
          <cell r="B942">
            <v>1542507</v>
          </cell>
          <cell r="C942">
            <v>2</v>
          </cell>
          <cell r="D942" t="str">
            <v>15425072</v>
          </cell>
          <cell r="E942" t="str">
            <v>20B38191E</v>
          </cell>
          <cell r="F942" t="str">
            <v>5B33E372</v>
          </cell>
          <cell r="G942" t="str">
            <v>SP5889</v>
          </cell>
          <cell r="H942" t="str">
            <v>20B38191E</v>
          </cell>
          <cell r="J942" t="str">
            <v>0.166</v>
          </cell>
          <cell r="K942">
            <v>0</v>
          </cell>
          <cell r="L942">
            <v>0</v>
          </cell>
          <cell r="M942" t="str">
            <v>4.394</v>
          </cell>
          <cell r="N942" t="str">
            <v>0.311</v>
          </cell>
          <cell r="O942">
            <v>0</v>
          </cell>
          <cell r="P942" t="str">
            <v>0.387</v>
          </cell>
          <cell r="Q942" t="str">
            <v>0.263</v>
          </cell>
          <cell r="R942" t="str">
            <v>5.521</v>
          </cell>
          <cell r="S942" t="str">
            <v>Segment34</v>
          </cell>
          <cell r="T942" t="str">
            <v>BMW</v>
          </cell>
          <cell r="U942" t="str">
            <v>20B38191E</v>
          </cell>
          <cell r="V942">
            <v>2</v>
          </cell>
          <cell r="Z942" t="str">
            <v>Motocycle</v>
          </cell>
          <cell r="AA942" t="str">
            <v>ChihaouiFahima</v>
          </cell>
          <cell r="AB942" t="str">
            <v>NazekHlel</v>
          </cell>
          <cell r="AC942">
            <v>10</v>
          </cell>
          <cell r="AF942">
            <v>3.6670000000000001E-2</v>
          </cell>
          <cell r="AI942" t="str">
            <v>P00682399001</v>
          </cell>
        </row>
        <row r="943">
          <cell r="B943">
            <v>1542590</v>
          </cell>
          <cell r="C943">
            <v>2</v>
          </cell>
          <cell r="D943" t="str">
            <v>15425902</v>
          </cell>
          <cell r="E943" t="str">
            <v>20B38411E</v>
          </cell>
          <cell r="F943" t="str">
            <v>5B33E382</v>
          </cell>
          <cell r="G943" t="str">
            <v>EPZ710</v>
          </cell>
          <cell r="H943" t="str">
            <v>20B38411E</v>
          </cell>
          <cell r="J943" t="str">
            <v>0.166</v>
          </cell>
          <cell r="K943">
            <v>0</v>
          </cell>
          <cell r="L943" t="str">
            <v>0.138</v>
          </cell>
          <cell r="M943" t="str">
            <v>2.589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 t="str">
            <v>2.892</v>
          </cell>
          <cell r="S943" t="str">
            <v>Segment34</v>
          </cell>
          <cell r="T943" t="str">
            <v>BMW</v>
          </cell>
          <cell r="U943" t="str">
            <v>20B38411E</v>
          </cell>
          <cell r="V943">
            <v>2</v>
          </cell>
          <cell r="Z943" t="str">
            <v>Motocycle</v>
          </cell>
          <cell r="AA943" t="str">
            <v>ChihaouiFahima</v>
          </cell>
          <cell r="AB943" t="str">
            <v>NazekHlel</v>
          </cell>
          <cell r="AC943">
            <v>5</v>
          </cell>
          <cell r="AF943">
            <v>3.4290000000000001E-2</v>
          </cell>
          <cell r="AI943" t="str">
            <v>P00898578001</v>
          </cell>
        </row>
        <row r="944">
          <cell r="B944">
            <v>1605827</v>
          </cell>
          <cell r="C944">
            <v>1</v>
          </cell>
          <cell r="D944" t="str">
            <v>16058271</v>
          </cell>
          <cell r="E944" t="str">
            <v>20B32641E</v>
          </cell>
          <cell r="F944" t="str">
            <v>5A939772</v>
          </cell>
          <cell r="G944" t="str">
            <v>NP5889</v>
          </cell>
          <cell r="H944" t="str">
            <v>20B32641E</v>
          </cell>
          <cell r="J944" t="str">
            <v>0.169</v>
          </cell>
          <cell r="K944">
            <v>0</v>
          </cell>
          <cell r="L944">
            <v>0</v>
          </cell>
          <cell r="M944" t="str">
            <v>2.741</v>
          </cell>
          <cell r="N944" t="str">
            <v>2.049</v>
          </cell>
          <cell r="O944">
            <v>0</v>
          </cell>
          <cell r="P944" t="str">
            <v>0.394</v>
          </cell>
          <cell r="Q944" t="str">
            <v>0.268</v>
          </cell>
          <cell r="R944" t="str">
            <v>5.621</v>
          </cell>
          <cell r="S944" t="str">
            <v>Segment34</v>
          </cell>
          <cell r="T944" t="str">
            <v>BMW</v>
          </cell>
          <cell r="U944" t="str">
            <v>20B32641E</v>
          </cell>
          <cell r="V944">
            <v>1</v>
          </cell>
          <cell r="Z944" t="str">
            <v>Motocycle</v>
          </cell>
          <cell r="AA944" t="str">
            <v>ChihaouiFahima</v>
          </cell>
          <cell r="AB944" t="str">
            <v>NazekHlel</v>
          </cell>
          <cell r="AC944">
            <v>5</v>
          </cell>
          <cell r="AF944">
            <v>7.5929999999999997E-2</v>
          </cell>
          <cell r="AI944" t="str">
            <v>P00732351001</v>
          </cell>
        </row>
        <row r="945">
          <cell r="B945">
            <v>1605831</v>
          </cell>
          <cell r="C945">
            <v>1</v>
          </cell>
          <cell r="D945" t="str">
            <v>16058311</v>
          </cell>
          <cell r="E945" t="str">
            <v>20B32651E</v>
          </cell>
          <cell r="F945" t="str">
            <v>5A939782</v>
          </cell>
          <cell r="G945" t="str">
            <v>NP5889</v>
          </cell>
          <cell r="H945" t="str">
            <v>20B32651E</v>
          </cell>
          <cell r="J945" t="str">
            <v>0.217</v>
          </cell>
          <cell r="K945">
            <v>0</v>
          </cell>
          <cell r="L945">
            <v>0</v>
          </cell>
          <cell r="M945" t="str">
            <v>3.989</v>
          </cell>
          <cell r="N945" t="str">
            <v>2.173</v>
          </cell>
          <cell r="O945">
            <v>0</v>
          </cell>
          <cell r="P945" t="str">
            <v>0.507</v>
          </cell>
          <cell r="Q945" t="str">
            <v>0.345</v>
          </cell>
          <cell r="R945" t="str">
            <v>7.231</v>
          </cell>
          <cell r="S945" t="str">
            <v>Segment34</v>
          </cell>
          <cell r="T945" t="str">
            <v>BMW</v>
          </cell>
          <cell r="U945" t="str">
            <v>20B32651E</v>
          </cell>
          <cell r="V945">
            <v>1</v>
          </cell>
          <cell r="Z945" t="str">
            <v>Motocycle</v>
          </cell>
          <cell r="AA945" t="str">
            <v>ChihaouiFahima</v>
          </cell>
          <cell r="AB945" t="str">
            <v>NazekHlel</v>
          </cell>
          <cell r="AC945">
            <v>8</v>
          </cell>
          <cell r="AF945">
            <v>9.6299999999999997E-2</v>
          </cell>
          <cell r="AI945" t="str">
            <v>P00732352001</v>
          </cell>
        </row>
        <row r="946">
          <cell r="B946">
            <v>1606419</v>
          </cell>
          <cell r="C946">
            <v>1</v>
          </cell>
          <cell r="D946" t="str">
            <v>16064191</v>
          </cell>
          <cell r="E946" t="str">
            <v>20B32661E</v>
          </cell>
          <cell r="F946" t="str">
            <v>5A939822</v>
          </cell>
          <cell r="G946" t="str">
            <v>NP5889</v>
          </cell>
          <cell r="H946" t="str">
            <v>20B32661E</v>
          </cell>
          <cell r="J946" t="str">
            <v>0.362</v>
          </cell>
          <cell r="K946">
            <v>0</v>
          </cell>
          <cell r="L946">
            <v>0</v>
          </cell>
          <cell r="M946" t="str">
            <v>6.227</v>
          </cell>
          <cell r="N946" t="str">
            <v>4.035</v>
          </cell>
          <cell r="O946">
            <v>0</v>
          </cell>
          <cell r="P946" t="str">
            <v>0.843</v>
          </cell>
          <cell r="Q946" t="str">
            <v>0.574</v>
          </cell>
          <cell r="R946" t="str">
            <v>12.041</v>
          </cell>
          <cell r="S946" t="str">
            <v>Segment34</v>
          </cell>
          <cell r="T946" t="str">
            <v>BMW</v>
          </cell>
          <cell r="U946" t="str">
            <v>20B32661E</v>
          </cell>
          <cell r="V946">
            <v>1</v>
          </cell>
          <cell r="Z946" t="str">
            <v>Motocycle</v>
          </cell>
          <cell r="AA946" t="str">
            <v>ChihaouiFahima</v>
          </cell>
          <cell r="AB946" t="str">
            <v>NazekHlel</v>
          </cell>
          <cell r="AC946">
            <v>17</v>
          </cell>
          <cell r="AF946">
            <v>0.16345999999999999</v>
          </cell>
          <cell r="AI946" t="str">
            <v>P00732349001</v>
          </cell>
        </row>
        <row r="947">
          <cell r="B947">
            <v>1606441</v>
          </cell>
          <cell r="C947">
            <v>1</v>
          </cell>
          <cell r="D947" t="str">
            <v>16064411</v>
          </cell>
          <cell r="E947" t="str">
            <v>20B32671E</v>
          </cell>
          <cell r="F947" t="str">
            <v>5A939832</v>
          </cell>
          <cell r="G947" t="str">
            <v>NP5889</v>
          </cell>
          <cell r="H947" t="str">
            <v>20B32671E</v>
          </cell>
          <cell r="J947" t="str">
            <v>0.41</v>
          </cell>
          <cell r="K947">
            <v>0</v>
          </cell>
          <cell r="L947">
            <v>0</v>
          </cell>
          <cell r="M947" t="str">
            <v>7.475</v>
          </cell>
          <cell r="N947" t="str">
            <v>4.16</v>
          </cell>
          <cell r="O947">
            <v>0</v>
          </cell>
          <cell r="P947" t="str">
            <v>0.955</v>
          </cell>
          <cell r="Q947" t="str">
            <v>0.65</v>
          </cell>
          <cell r="R947" t="str">
            <v>13.65</v>
          </cell>
          <cell r="S947" t="str">
            <v>Segment34</v>
          </cell>
          <cell r="T947" t="str">
            <v>BMW</v>
          </cell>
          <cell r="U947" t="str">
            <v>20B32671E</v>
          </cell>
          <cell r="V947">
            <v>1</v>
          </cell>
          <cell r="Z947" t="str">
            <v>Motocycle</v>
          </cell>
          <cell r="AA947" t="str">
            <v>ChihaouiFahima</v>
          </cell>
          <cell r="AB947" t="str">
            <v>NazekHlel</v>
          </cell>
          <cell r="AC947">
            <v>20</v>
          </cell>
          <cell r="AF947">
            <v>0.18487000000000001</v>
          </cell>
          <cell r="AI947" t="str">
            <v>P00732350001</v>
          </cell>
        </row>
        <row r="948">
          <cell r="B948">
            <v>1665148</v>
          </cell>
          <cell r="C948">
            <v>2</v>
          </cell>
          <cell r="D948" t="str">
            <v>16651482</v>
          </cell>
          <cell r="E948" t="str">
            <v>20B42461E</v>
          </cell>
          <cell r="F948" t="str">
            <v>5B33E322</v>
          </cell>
          <cell r="G948" t="str">
            <v>ER3980</v>
          </cell>
          <cell r="H948" t="str">
            <v>20B42461E</v>
          </cell>
          <cell r="J948" t="str">
            <v>0.342</v>
          </cell>
          <cell r="K948">
            <v>0</v>
          </cell>
          <cell r="L948">
            <v>0</v>
          </cell>
          <cell r="M948" t="str">
            <v>9.131</v>
          </cell>
          <cell r="N948" t="str">
            <v>0.56</v>
          </cell>
          <cell r="O948">
            <v>0</v>
          </cell>
          <cell r="P948" t="str">
            <v>0.796</v>
          </cell>
          <cell r="Q948" t="str">
            <v>0.542</v>
          </cell>
          <cell r="R948" t="str">
            <v>11.371</v>
          </cell>
          <cell r="S948" t="str">
            <v>Segment34</v>
          </cell>
          <cell r="T948" t="str">
            <v>BMW</v>
          </cell>
          <cell r="U948" t="str">
            <v>20B42461E</v>
          </cell>
          <cell r="V948">
            <v>2</v>
          </cell>
          <cell r="Z948" t="str">
            <v>Motocycle</v>
          </cell>
          <cell r="AA948" t="str">
            <v>ChihaouiFahima</v>
          </cell>
          <cell r="AB948" t="str">
            <v>NazekHlel</v>
          </cell>
          <cell r="AC948">
            <v>21</v>
          </cell>
          <cell r="AF948">
            <v>7.3770000000000002E-2</v>
          </cell>
          <cell r="AI948" t="str">
            <v>P00783093001</v>
          </cell>
        </row>
        <row r="949">
          <cell r="B949">
            <v>1690159</v>
          </cell>
          <cell r="C949">
            <v>1</v>
          </cell>
          <cell r="D949" t="str">
            <v>16901591</v>
          </cell>
          <cell r="E949" t="str">
            <v>20B38251E</v>
          </cell>
          <cell r="F949" t="str">
            <v>5B33E332</v>
          </cell>
          <cell r="G949" t="str">
            <v>EPU480</v>
          </cell>
          <cell r="H949" t="str">
            <v>20B38251E</v>
          </cell>
          <cell r="J949" t="str">
            <v>0.003</v>
          </cell>
          <cell r="K949">
            <v>0</v>
          </cell>
          <cell r="L949">
            <v>0</v>
          </cell>
          <cell r="M949" t="str">
            <v>0.004</v>
          </cell>
          <cell r="N949">
            <v>0</v>
          </cell>
          <cell r="O949">
            <v>0</v>
          </cell>
          <cell r="P949" t="str">
            <v>1.533</v>
          </cell>
          <cell r="Q949" t="str">
            <v>0.08</v>
          </cell>
          <cell r="R949" t="str">
            <v>1.62</v>
          </cell>
          <cell r="S949" t="str">
            <v>Segment34</v>
          </cell>
          <cell r="T949" t="str">
            <v>BMW</v>
          </cell>
          <cell r="U949" t="str">
            <v>20B38251E</v>
          </cell>
          <cell r="V949">
            <v>1</v>
          </cell>
          <cell r="Z949" t="str">
            <v>Motocycle</v>
          </cell>
          <cell r="AA949" t="str">
            <v>ChihaouiFahima</v>
          </cell>
          <cell r="AB949" t="str">
            <v>NazekHlel</v>
          </cell>
          <cell r="AC949">
            <v>1</v>
          </cell>
          <cell r="AF949">
            <v>5.0430000000000003E-2</v>
          </cell>
          <cell r="AI949" t="str">
            <v>P00851885001</v>
          </cell>
        </row>
        <row r="950">
          <cell r="B950">
            <v>1692238</v>
          </cell>
          <cell r="C950">
            <v>1</v>
          </cell>
          <cell r="D950" t="str">
            <v>16922381</v>
          </cell>
          <cell r="E950" t="str">
            <v>20B38371E</v>
          </cell>
          <cell r="F950" t="str">
            <v>5B33E372</v>
          </cell>
          <cell r="G950" t="str">
            <v>EPZ710</v>
          </cell>
          <cell r="H950" t="str">
            <v>20B38371E</v>
          </cell>
          <cell r="J950" t="str">
            <v>0.101</v>
          </cell>
          <cell r="K950">
            <v>0</v>
          </cell>
          <cell r="L950">
            <v>0</v>
          </cell>
          <cell r="M950" t="str">
            <v>1.219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 t="str">
            <v>1.32</v>
          </cell>
          <cell r="S950" t="str">
            <v>Segment34</v>
          </cell>
          <cell r="T950" t="str">
            <v>BMW</v>
          </cell>
          <cell r="U950" t="str">
            <v>20B38371E</v>
          </cell>
          <cell r="V950">
            <v>1</v>
          </cell>
          <cell r="Z950" t="str">
            <v>Motocycle</v>
          </cell>
          <cell r="AA950" t="str">
            <v>ChihaouiFahima</v>
          </cell>
          <cell r="AB950" t="str">
            <v>NazekHlel</v>
          </cell>
          <cell r="AC950">
            <v>3</v>
          </cell>
          <cell r="AF950">
            <v>1.502E-2</v>
          </cell>
          <cell r="AI950" t="str">
            <v>P00734625001</v>
          </cell>
        </row>
        <row r="951">
          <cell r="B951">
            <v>1692240</v>
          </cell>
          <cell r="C951">
            <v>1</v>
          </cell>
          <cell r="D951" t="str">
            <v>16922401</v>
          </cell>
          <cell r="E951" t="str">
            <v>20B38361E</v>
          </cell>
          <cell r="F951" t="str">
            <v>5B33E382</v>
          </cell>
          <cell r="G951" t="str">
            <v>EPZ710</v>
          </cell>
          <cell r="H951" t="str">
            <v>20B38361E</v>
          </cell>
          <cell r="J951" t="str">
            <v>0.11</v>
          </cell>
          <cell r="K951">
            <v>0</v>
          </cell>
          <cell r="L951">
            <v>0</v>
          </cell>
          <cell r="M951" t="str">
            <v>1.239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 t="str">
            <v>1.349</v>
          </cell>
          <cell r="S951" t="str">
            <v>Segment34</v>
          </cell>
          <cell r="T951" t="str">
            <v>BMW</v>
          </cell>
          <cell r="U951" t="str">
            <v>20B38361E</v>
          </cell>
          <cell r="V951">
            <v>1</v>
          </cell>
          <cell r="Z951" t="str">
            <v>Motocycle</v>
          </cell>
          <cell r="AA951" t="str">
            <v>ChihaouiFahima</v>
          </cell>
          <cell r="AB951" t="str">
            <v>NazekHlel</v>
          </cell>
          <cell r="AC951">
            <v>3</v>
          </cell>
          <cell r="AF951">
            <v>1.285E-2</v>
          </cell>
          <cell r="AI951" t="str">
            <v>P00734623001</v>
          </cell>
        </row>
        <row r="952">
          <cell r="B952">
            <v>1692242</v>
          </cell>
          <cell r="C952">
            <v>1</v>
          </cell>
          <cell r="D952" t="str">
            <v>16922421</v>
          </cell>
          <cell r="E952" t="str">
            <v>20B38391E</v>
          </cell>
          <cell r="F952" t="str">
            <v>5B33E322</v>
          </cell>
          <cell r="G952" t="str">
            <v>EPZ710</v>
          </cell>
          <cell r="H952" t="str">
            <v>20B38391E</v>
          </cell>
          <cell r="J952" t="str">
            <v>0.331</v>
          </cell>
          <cell r="K952">
            <v>0</v>
          </cell>
          <cell r="L952" t="str">
            <v>0.237</v>
          </cell>
          <cell r="M952" t="str">
            <v>6.883</v>
          </cell>
          <cell r="N952" t="str">
            <v>2.036</v>
          </cell>
          <cell r="O952">
            <v>0</v>
          </cell>
          <cell r="P952" t="str">
            <v>0.534</v>
          </cell>
          <cell r="Q952" t="str">
            <v>0.989</v>
          </cell>
          <cell r="R952" t="str">
            <v>11.01</v>
          </cell>
          <cell r="S952" t="str">
            <v>Segment34</v>
          </cell>
          <cell r="T952" t="str">
            <v>BMW</v>
          </cell>
          <cell r="U952" t="str">
            <v>20B38391E</v>
          </cell>
          <cell r="V952">
            <v>1</v>
          </cell>
          <cell r="Z952" t="str">
            <v>Motocycle</v>
          </cell>
          <cell r="AA952" t="str">
            <v>ChihaouiFahima</v>
          </cell>
          <cell r="AB952" t="str">
            <v>NazekHlel</v>
          </cell>
          <cell r="AC952">
            <v>7</v>
          </cell>
          <cell r="AF952">
            <v>0.16697999999999999</v>
          </cell>
          <cell r="AI952" t="str">
            <v>P00734627001</v>
          </cell>
        </row>
        <row r="953">
          <cell r="B953">
            <v>1692244</v>
          </cell>
          <cell r="C953">
            <v>2</v>
          </cell>
          <cell r="D953" t="str">
            <v>16922442</v>
          </cell>
          <cell r="E953" t="str">
            <v>20B42421E</v>
          </cell>
          <cell r="F953" t="str">
            <v>5B33E332</v>
          </cell>
          <cell r="G953" t="str">
            <v>ER3970</v>
          </cell>
          <cell r="H953" t="str">
            <v>20B42421E</v>
          </cell>
          <cell r="J953" t="str">
            <v>0.536</v>
          </cell>
          <cell r="K953">
            <v>0</v>
          </cell>
          <cell r="L953" t="str">
            <v>0.709</v>
          </cell>
          <cell r="M953" t="str">
            <v>12.527</v>
          </cell>
          <cell r="N953" t="str">
            <v>2.222</v>
          </cell>
          <cell r="O953">
            <v>0</v>
          </cell>
          <cell r="P953" t="str">
            <v>0.541</v>
          </cell>
          <cell r="Q953" t="str">
            <v>1.315</v>
          </cell>
          <cell r="R953" t="str">
            <v>17.85</v>
          </cell>
          <cell r="S953" t="str">
            <v>Segment34</v>
          </cell>
          <cell r="T953" t="str">
            <v>BMW</v>
          </cell>
          <cell r="U953" t="str">
            <v>20B42421E</v>
          </cell>
          <cell r="V953">
            <v>2</v>
          </cell>
          <cell r="Z953" t="str">
            <v>Motocycle</v>
          </cell>
          <cell r="AA953" t="str">
            <v>ChihaouiFahima</v>
          </cell>
          <cell r="AB953" t="str">
            <v>NazekHlel</v>
          </cell>
          <cell r="AC953">
            <v>24</v>
          </cell>
          <cell r="AF953">
            <v>0.34419</v>
          </cell>
          <cell r="AI953" t="str">
            <v>P00801743001</v>
          </cell>
        </row>
        <row r="954">
          <cell r="B954">
            <v>1542513</v>
          </cell>
          <cell r="C954">
            <v>2</v>
          </cell>
          <cell r="D954" t="str">
            <v>15425132</v>
          </cell>
          <cell r="E954" t="str">
            <v>20B38201E</v>
          </cell>
          <cell r="F954" t="str">
            <v>16651482</v>
          </cell>
          <cell r="G954" t="str">
            <v>SP5889</v>
          </cell>
          <cell r="H954" t="str">
            <v>20B38201E</v>
          </cell>
          <cell r="J954" t="str">
            <v>0.06</v>
          </cell>
          <cell r="K954">
            <v>0</v>
          </cell>
          <cell r="L954">
            <v>0</v>
          </cell>
          <cell r="M954" t="str">
            <v>1.563</v>
          </cell>
          <cell r="N954" t="str">
            <v>0.125</v>
          </cell>
          <cell r="O954">
            <v>0</v>
          </cell>
          <cell r="P954" t="str">
            <v>0.139</v>
          </cell>
          <cell r="Q954" t="str">
            <v>0.094</v>
          </cell>
          <cell r="R954" t="str">
            <v>1.981</v>
          </cell>
          <cell r="S954" t="str">
            <v>Segment34</v>
          </cell>
          <cell r="T954" t="str">
            <v>BMW</v>
          </cell>
          <cell r="U954" t="str">
            <v>20B38201E</v>
          </cell>
          <cell r="V954">
            <v>2</v>
          </cell>
          <cell r="Z954" t="str">
            <v>Motocycle</v>
          </cell>
          <cell r="AA954" t="str">
            <v>ChihaouiFahima</v>
          </cell>
          <cell r="AB954" t="str">
            <v>NazekHlel</v>
          </cell>
          <cell r="AC954">
            <v>3</v>
          </cell>
          <cell r="AF954">
            <v>2.4420000000000001E-2</v>
          </cell>
          <cell r="AI954" t="str">
            <v>P00682400001</v>
          </cell>
        </row>
        <row r="955">
          <cell r="B955">
            <v>1692246</v>
          </cell>
          <cell r="C955">
            <v>1</v>
          </cell>
          <cell r="D955" t="str">
            <v>16922461</v>
          </cell>
          <cell r="E955" t="str">
            <v>20B38421E</v>
          </cell>
          <cell r="F955" t="str">
            <v>5B6FDD62</v>
          </cell>
          <cell r="G955" t="str">
            <v>EPZ710</v>
          </cell>
          <cell r="H955" t="str">
            <v>20B38421E</v>
          </cell>
          <cell r="J955" t="str">
            <v>0.54</v>
          </cell>
          <cell r="K955">
            <v>0</v>
          </cell>
          <cell r="L955" t="str">
            <v>0.237</v>
          </cell>
          <cell r="M955" t="str">
            <v>12.265</v>
          </cell>
          <cell r="N955" t="str">
            <v>2.595</v>
          </cell>
          <cell r="O955">
            <v>0</v>
          </cell>
          <cell r="P955" t="str">
            <v>1.022</v>
          </cell>
          <cell r="Q955" t="str">
            <v>1.321</v>
          </cell>
          <cell r="R955" t="str">
            <v>17.98</v>
          </cell>
          <cell r="S955" t="str">
            <v>Segment34</v>
          </cell>
          <cell r="T955" t="str">
            <v>BMW</v>
          </cell>
          <cell r="U955" t="str">
            <v>20B38421E</v>
          </cell>
          <cell r="V955">
            <v>1</v>
          </cell>
          <cell r="Z955" t="str">
            <v>Motocycle</v>
          </cell>
          <cell r="AA955" t="str">
            <v>ChihaouiFahima</v>
          </cell>
          <cell r="AB955" t="str">
            <v>NazekHlel</v>
          </cell>
          <cell r="AC955">
            <v>14</v>
          </cell>
          <cell r="AF955">
            <v>0.15171000000000001</v>
          </cell>
          <cell r="AI955" t="str">
            <v>P00791046001</v>
          </cell>
        </row>
        <row r="956">
          <cell r="B956">
            <v>1692248</v>
          </cell>
          <cell r="C956">
            <v>1</v>
          </cell>
          <cell r="D956" t="str">
            <v>16922481</v>
          </cell>
          <cell r="E956" t="str">
            <v>20B38401E</v>
          </cell>
          <cell r="F956" t="str">
            <v>5B70FC91</v>
          </cell>
          <cell r="G956" t="str">
            <v>EPZ710</v>
          </cell>
          <cell r="H956" t="str">
            <v>20B38401E</v>
          </cell>
          <cell r="J956" t="str">
            <v>0.362</v>
          </cell>
          <cell r="K956">
            <v>0</v>
          </cell>
          <cell r="L956" t="str">
            <v>1.877</v>
          </cell>
          <cell r="M956" t="str">
            <v>4.5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 t="str">
            <v>6.739</v>
          </cell>
          <cell r="S956" t="str">
            <v>Segment34</v>
          </cell>
          <cell r="T956" t="str">
            <v>BMW</v>
          </cell>
          <cell r="U956" t="str">
            <v>20B38401E</v>
          </cell>
          <cell r="V956">
            <v>1</v>
          </cell>
          <cell r="Z956" t="str">
            <v>Motocycle</v>
          </cell>
          <cell r="AA956" t="str">
            <v>ChihaouiFahima</v>
          </cell>
          <cell r="AB956" t="str">
            <v>NazekHlel</v>
          </cell>
          <cell r="AC956">
            <v>15</v>
          </cell>
          <cell r="AF956">
            <v>3.125E-2</v>
          </cell>
          <cell r="AI956" t="str">
            <v>P00801744001</v>
          </cell>
        </row>
        <row r="957">
          <cell r="B957">
            <v>7914604</v>
          </cell>
          <cell r="C957">
            <v>1</v>
          </cell>
          <cell r="D957" t="str">
            <v>79146041</v>
          </cell>
          <cell r="E957" t="str">
            <v>20B50711E</v>
          </cell>
          <cell r="F957" t="str">
            <v>5B6FDD61</v>
          </cell>
          <cell r="G957" t="str">
            <v>EPV61A</v>
          </cell>
          <cell r="H957" t="str">
            <v>20B50711E</v>
          </cell>
          <cell r="J957" t="str">
            <v>0.094</v>
          </cell>
          <cell r="K957">
            <v>0</v>
          </cell>
          <cell r="L957">
            <v>0</v>
          </cell>
          <cell r="M957" t="str">
            <v>1.352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 t="str">
            <v>1.446</v>
          </cell>
          <cell r="S957" t="str">
            <v>Segment34</v>
          </cell>
          <cell r="T957" t="str">
            <v>BMW</v>
          </cell>
          <cell r="U957" t="str">
            <v>20B50711E</v>
          </cell>
          <cell r="V957">
            <v>1</v>
          </cell>
          <cell r="Z957" t="str">
            <v>Motocycle</v>
          </cell>
          <cell r="AA957" t="str">
            <v>ChihaouiFahima</v>
          </cell>
          <cell r="AB957" t="str">
            <v>NazekHlel</v>
          </cell>
          <cell r="AC957">
            <v>3</v>
          </cell>
          <cell r="AF957">
            <v>1.3979999999999999E-2</v>
          </cell>
          <cell r="AI957" t="str">
            <v>P00851853001</v>
          </cell>
        </row>
        <row r="958">
          <cell r="B958">
            <v>7108705</v>
          </cell>
          <cell r="C958">
            <v>2</v>
          </cell>
          <cell r="D958" t="str">
            <v>71087052</v>
          </cell>
          <cell r="E958" t="str">
            <v>20B51681E</v>
          </cell>
          <cell r="F958" t="str">
            <v>5B70FC91</v>
          </cell>
          <cell r="G958" t="str">
            <v>EPY51A</v>
          </cell>
          <cell r="H958" t="str">
            <v>20B51681E</v>
          </cell>
          <cell r="J958" t="str">
            <v>10.837</v>
          </cell>
          <cell r="K958">
            <v>0</v>
          </cell>
          <cell r="L958" t="str">
            <v>2.698</v>
          </cell>
          <cell r="M958" t="str">
            <v>84.502</v>
          </cell>
          <cell r="N958" t="str">
            <v>6.63</v>
          </cell>
          <cell r="O958">
            <v>0</v>
          </cell>
          <cell r="P958" t="str">
            <v>22.163</v>
          </cell>
          <cell r="Q958" t="str">
            <v>54.19</v>
          </cell>
          <cell r="R958" t="str">
            <v>181.02</v>
          </cell>
          <cell r="S958" t="str">
            <v>Segment34</v>
          </cell>
          <cell r="T958" t="str">
            <v>BMW</v>
          </cell>
          <cell r="U958" t="str">
            <v>20B51681E</v>
          </cell>
          <cell r="V958">
            <v>2</v>
          </cell>
          <cell r="Z958" t="str">
            <v>Motocycle</v>
          </cell>
          <cell r="AA958" t="str">
            <v>ChihaouiFahima</v>
          </cell>
          <cell r="AB958" t="str">
            <v>NazekHlel</v>
          </cell>
          <cell r="AC958">
            <v>244</v>
          </cell>
          <cell r="AF958">
            <v>2.7061799999999998</v>
          </cell>
          <cell r="AI958" t="str">
            <v>P00851316001</v>
          </cell>
        </row>
        <row r="959">
          <cell r="B959">
            <v>7108706</v>
          </cell>
          <cell r="C959">
            <v>2</v>
          </cell>
          <cell r="D959" t="str">
            <v>71087062</v>
          </cell>
          <cell r="E959" t="str">
            <v>20B51691E</v>
          </cell>
          <cell r="F959" t="str">
            <v>15394631</v>
          </cell>
          <cell r="G959" t="str">
            <v>EPY51A</v>
          </cell>
          <cell r="H959" t="str">
            <v>20B51691E</v>
          </cell>
          <cell r="J959" t="str">
            <v>11.048</v>
          </cell>
          <cell r="K959">
            <v>0</v>
          </cell>
          <cell r="L959" t="str">
            <v>2.818</v>
          </cell>
          <cell r="M959" t="str">
            <v>86.495</v>
          </cell>
          <cell r="N959" t="str">
            <v>6.815</v>
          </cell>
          <cell r="O959">
            <v>0</v>
          </cell>
          <cell r="P959" t="str">
            <v>22.874</v>
          </cell>
          <cell r="Q959" t="str">
            <v>54.355</v>
          </cell>
          <cell r="R959" t="str">
            <v>184.405</v>
          </cell>
          <cell r="S959" t="str">
            <v>Segment34</v>
          </cell>
          <cell r="T959" t="str">
            <v>BMW</v>
          </cell>
          <cell r="U959" t="str">
            <v>20B51691E</v>
          </cell>
          <cell r="V959">
            <v>2</v>
          </cell>
          <cell r="Z959" t="str">
            <v>Motocycle</v>
          </cell>
          <cell r="AA959" t="str">
            <v>ChihaouiFahima</v>
          </cell>
          <cell r="AB959" t="str">
            <v>NazekHlel</v>
          </cell>
          <cell r="AC959">
            <v>241</v>
          </cell>
          <cell r="AF959">
            <v>2.7654000000000001</v>
          </cell>
          <cell r="AI959" t="str">
            <v>P00851317001</v>
          </cell>
        </row>
        <row r="960">
          <cell r="B960">
            <v>7108708</v>
          </cell>
          <cell r="C960">
            <v>2</v>
          </cell>
          <cell r="D960" t="str">
            <v>71087082</v>
          </cell>
          <cell r="E960" t="str">
            <v>20B51701E</v>
          </cell>
          <cell r="F960" t="str">
            <v>15394641</v>
          </cell>
          <cell r="G960" t="str">
            <v>EPY51A</v>
          </cell>
          <cell r="H960" t="str">
            <v>20B51701E</v>
          </cell>
          <cell r="J960" t="str">
            <v>14.721</v>
          </cell>
          <cell r="K960">
            <v>0</v>
          </cell>
          <cell r="L960" t="str">
            <v>3.646</v>
          </cell>
          <cell r="M960" t="str">
            <v>120.909</v>
          </cell>
          <cell r="N960" t="str">
            <v>14.4</v>
          </cell>
          <cell r="O960">
            <v>0</v>
          </cell>
          <cell r="P960" t="str">
            <v>29.1</v>
          </cell>
          <cell r="Q960" t="str">
            <v>57.244</v>
          </cell>
          <cell r="R960" t="str">
            <v>240.02</v>
          </cell>
          <cell r="S960" t="str">
            <v>Segment34</v>
          </cell>
          <cell r="T960" t="str">
            <v>BMW</v>
          </cell>
          <cell r="U960" t="str">
            <v>20B51701E</v>
          </cell>
          <cell r="V960">
            <v>2</v>
          </cell>
          <cell r="Z960" t="str">
            <v>Motocycle</v>
          </cell>
          <cell r="AA960" t="str">
            <v>ChihaouiFahima</v>
          </cell>
          <cell r="AB960" t="str">
            <v>NazekHlel</v>
          </cell>
          <cell r="AC960">
            <v>334</v>
          </cell>
          <cell r="AF960">
            <v>4.6400499999999996</v>
          </cell>
          <cell r="AI960" t="str">
            <v>P00851318001</v>
          </cell>
        </row>
        <row r="961">
          <cell r="B961">
            <v>7108709</v>
          </cell>
          <cell r="C961">
            <v>2</v>
          </cell>
          <cell r="D961" t="str">
            <v>71087092</v>
          </cell>
          <cell r="E961" t="str">
            <v>20B51711E</v>
          </cell>
          <cell r="F961" t="str">
            <v>15394661</v>
          </cell>
          <cell r="G961" t="str">
            <v>EPY51A</v>
          </cell>
          <cell r="H961" t="str">
            <v>20B51711E</v>
          </cell>
          <cell r="J961" t="str">
            <v>14.935</v>
          </cell>
          <cell r="K961">
            <v>0</v>
          </cell>
          <cell r="L961" t="str">
            <v>3.765</v>
          </cell>
          <cell r="M961" t="str">
            <v>122.944</v>
          </cell>
          <cell r="N961" t="str">
            <v>14.582</v>
          </cell>
          <cell r="O961">
            <v>0</v>
          </cell>
          <cell r="P961" t="str">
            <v>29.81</v>
          </cell>
          <cell r="Q961" t="str">
            <v>57.41</v>
          </cell>
          <cell r="R961" t="str">
            <v>243.446</v>
          </cell>
          <cell r="S961" t="str">
            <v>Segment34</v>
          </cell>
          <cell r="T961" t="str">
            <v>BMW</v>
          </cell>
          <cell r="U961" t="str">
            <v>20B51711E</v>
          </cell>
          <cell r="V961">
            <v>2</v>
          </cell>
          <cell r="Z961" t="str">
            <v>Motocycle</v>
          </cell>
          <cell r="AA961" t="str">
            <v>ChihaouiFahima</v>
          </cell>
          <cell r="AB961" t="str">
            <v>NazekHlel</v>
          </cell>
          <cell r="AC961">
            <v>340</v>
          </cell>
          <cell r="AF961">
            <v>4.6951299999999998</v>
          </cell>
          <cell r="AI961" t="str">
            <v>P00851319001</v>
          </cell>
        </row>
        <row r="962">
          <cell r="B962">
            <v>1540908</v>
          </cell>
          <cell r="C962">
            <v>1</v>
          </cell>
          <cell r="D962" t="str">
            <v>15409081</v>
          </cell>
          <cell r="E962" t="str">
            <v>20B28431E</v>
          </cell>
          <cell r="F962" t="str">
            <v>15394671</v>
          </cell>
          <cell r="G962" t="str">
            <v>EPG109</v>
          </cell>
          <cell r="H962" t="str">
            <v>20B28431E</v>
          </cell>
          <cell r="J962" t="str">
            <v>0.084</v>
          </cell>
          <cell r="K962">
            <v>0</v>
          </cell>
          <cell r="L962">
            <v>0</v>
          </cell>
          <cell r="M962" t="str">
            <v>1.319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 t="str">
            <v>1.403</v>
          </cell>
          <cell r="S962" t="str">
            <v>Segment34</v>
          </cell>
          <cell r="T962" t="str">
            <v>BMW</v>
          </cell>
          <cell r="U962" t="str">
            <v>20B28431E</v>
          </cell>
          <cell r="V962">
            <v>1</v>
          </cell>
          <cell r="Z962" t="str">
            <v>Motocycle</v>
          </cell>
          <cell r="AA962" t="str">
            <v>NazekHlel</v>
          </cell>
          <cell r="AB962" t="str">
            <v>ChihaouiFahima</v>
          </cell>
          <cell r="AC962">
            <v>3</v>
          </cell>
          <cell r="AI962" t="str">
            <v>P00603836001</v>
          </cell>
        </row>
        <row r="963">
          <cell r="B963">
            <v>1540926</v>
          </cell>
          <cell r="C963">
            <v>1</v>
          </cell>
          <cell r="D963" t="str">
            <v>15409261</v>
          </cell>
          <cell r="E963" t="str">
            <v>20B28451E</v>
          </cell>
          <cell r="F963" t="str">
            <v>16224201</v>
          </cell>
          <cell r="G963" t="str">
            <v>EPG109</v>
          </cell>
          <cell r="H963" t="str">
            <v>20B28451E</v>
          </cell>
          <cell r="J963" t="str">
            <v>0.424</v>
          </cell>
          <cell r="K963">
            <v>0</v>
          </cell>
          <cell r="L963" t="str">
            <v>0.594</v>
          </cell>
          <cell r="M963" t="str">
            <v>8.295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 t="str">
            <v>9.313</v>
          </cell>
          <cell r="S963" t="str">
            <v>Segment34</v>
          </cell>
          <cell r="T963" t="str">
            <v>BMW</v>
          </cell>
          <cell r="U963" t="str">
            <v>20B28451E</v>
          </cell>
          <cell r="V963">
            <v>1</v>
          </cell>
          <cell r="Z963" t="str">
            <v>Motocycle</v>
          </cell>
          <cell r="AA963" t="str">
            <v>NazekHlel</v>
          </cell>
          <cell r="AB963" t="str">
            <v>ChihaouiFahima</v>
          </cell>
          <cell r="AC963">
            <v>14</v>
          </cell>
          <cell r="AI963" t="str">
            <v>P00603837001</v>
          </cell>
        </row>
        <row r="964">
          <cell r="B964">
            <v>1540932</v>
          </cell>
          <cell r="C964">
            <v>1</v>
          </cell>
          <cell r="D964" t="str">
            <v>15409321</v>
          </cell>
          <cell r="E964" t="str">
            <v>20B28461E</v>
          </cell>
          <cell r="F964" t="str">
            <v>16224241</v>
          </cell>
          <cell r="G964" t="str">
            <v>EPG109</v>
          </cell>
          <cell r="H964" t="str">
            <v>20B28461E</v>
          </cell>
          <cell r="J964" t="str">
            <v>0.2</v>
          </cell>
          <cell r="K964">
            <v>0</v>
          </cell>
          <cell r="L964" t="str">
            <v>0.145</v>
          </cell>
          <cell r="M964" t="str">
            <v>3.464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 t="str">
            <v>3.809</v>
          </cell>
          <cell r="S964" t="str">
            <v>Segment34</v>
          </cell>
          <cell r="T964" t="str">
            <v>BMW</v>
          </cell>
          <cell r="U964" t="str">
            <v>20B28461E</v>
          </cell>
          <cell r="V964">
            <v>1</v>
          </cell>
          <cell r="Z964" t="str">
            <v>Motocycle</v>
          </cell>
          <cell r="AA964" t="str">
            <v>NazekHlel</v>
          </cell>
          <cell r="AB964" t="str">
            <v>ChihaouiFahima</v>
          </cell>
          <cell r="AC964">
            <v>6</v>
          </cell>
          <cell r="AI964" t="str">
            <v>P00603838001</v>
          </cell>
        </row>
        <row r="965">
          <cell r="B965">
            <v>1540933</v>
          </cell>
          <cell r="C965">
            <v>1</v>
          </cell>
          <cell r="D965" t="str">
            <v>15409331</v>
          </cell>
          <cell r="E965" t="str">
            <v>20B28471E</v>
          </cell>
          <cell r="F965" t="str">
            <v>16225011</v>
          </cell>
          <cell r="G965" t="str">
            <v>EPG109</v>
          </cell>
          <cell r="H965" t="str">
            <v>20B28471E</v>
          </cell>
          <cell r="J965" t="str">
            <v>0.2</v>
          </cell>
          <cell r="K965">
            <v>0</v>
          </cell>
          <cell r="L965" t="str">
            <v>0.144</v>
          </cell>
          <cell r="M965" t="str">
            <v>3.481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 t="str">
            <v>3.826</v>
          </cell>
          <cell r="S965" t="str">
            <v>Segment34</v>
          </cell>
          <cell r="T965" t="str">
            <v>BMW</v>
          </cell>
          <cell r="U965" t="str">
            <v>20B28471E</v>
          </cell>
          <cell r="V965">
            <v>1</v>
          </cell>
          <cell r="Z965" t="str">
            <v>Motocycle</v>
          </cell>
          <cell r="AA965" t="str">
            <v>NazekHlel</v>
          </cell>
          <cell r="AB965" t="str">
            <v>ChihaouiFahima</v>
          </cell>
          <cell r="AC965">
            <v>6</v>
          </cell>
          <cell r="AI965" t="str">
            <v>P00603839001</v>
          </cell>
        </row>
        <row r="966">
          <cell r="B966">
            <v>1540935</v>
          </cell>
          <cell r="C966">
            <v>1</v>
          </cell>
          <cell r="D966" t="str">
            <v>15409351</v>
          </cell>
          <cell r="E966" t="str">
            <v>20B28481E</v>
          </cell>
          <cell r="F966" t="str">
            <v>16225041</v>
          </cell>
          <cell r="G966" t="str">
            <v>EPG109</v>
          </cell>
          <cell r="H966" t="str">
            <v>20B28481E</v>
          </cell>
          <cell r="J966" t="str">
            <v>0.367</v>
          </cell>
          <cell r="K966">
            <v>0</v>
          </cell>
          <cell r="L966" t="str">
            <v>1.674</v>
          </cell>
          <cell r="M966" t="str">
            <v>6.163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 t="str">
            <v>8.204</v>
          </cell>
          <cell r="S966" t="str">
            <v>Segment34</v>
          </cell>
          <cell r="T966" t="str">
            <v>BMW</v>
          </cell>
          <cell r="U966" t="str">
            <v>20B28481E</v>
          </cell>
          <cell r="V966">
            <v>1</v>
          </cell>
          <cell r="Z966" t="str">
            <v>Motocycle</v>
          </cell>
          <cell r="AA966" t="str">
            <v>NazekHlel</v>
          </cell>
          <cell r="AB966" t="str">
            <v>ChihaouiFahima</v>
          </cell>
          <cell r="AC966">
            <v>14</v>
          </cell>
          <cell r="AI966" t="str">
            <v>P00595100001</v>
          </cell>
        </row>
        <row r="967">
          <cell r="B967">
            <v>1669996</v>
          </cell>
          <cell r="C967">
            <v>1</v>
          </cell>
          <cell r="D967" t="str">
            <v>16699961</v>
          </cell>
          <cell r="E967" t="str">
            <v>20B34171E</v>
          </cell>
          <cell r="F967" t="str">
            <v>16225421</v>
          </cell>
          <cell r="G967" t="str">
            <v>NPA240</v>
          </cell>
          <cell r="H967" t="str">
            <v>20B34171E</v>
          </cell>
          <cell r="J967" t="str">
            <v>0.198</v>
          </cell>
          <cell r="K967">
            <v>0</v>
          </cell>
          <cell r="L967" t="str">
            <v>1.184</v>
          </cell>
          <cell r="M967" t="str">
            <v>1.73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 t="str">
            <v>3.113</v>
          </cell>
          <cell r="S967" t="str">
            <v>Segment34</v>
          </cell>
          <cell r="T967" t="str">
            <v>BMW</v>
          </cell>
          <cell r="U967" t="str">
            <v>20B34171E</v>
          </cell>
          <cell r="V967">
            <v>1</v>
          </cell>
          <cell r="Z967" t="str">
            <v>Motocycle</v>
          </cell>
          <cell r="AA967" t="str">
            <v>NazekHlel</v>
          </cell>
          <cell r="AB967" t="str">
            <v>ChihaouiFahima</v>
          </cell>
          <cell r="AC967">
            <v>7</v>
          </cell>
          <cell r="AI967" t="str">
            <v>P00788930001</v>
          </cell>
        </row>
        <row r="968">
          <cell r="B968">
            <v>8404344</v>
          </cell>
          <cell r="C968">
            <v>1</v>
          </cell>
          <cell r="D968" t="str">
            <v>84043441</v>
          </cell>
          <cell r="E968" t="str">
            <v>20B15811E</v>
          </cell>
          <cell r="F968" t="str">
            <v>16225671</v>
          </cell>
          <cell r="G968" t="str">
            <v>EXC777</v>
          </cell>
          <cell r="H968" t="str">
            <v>20B15811E</v>
          </cell>
          <cell r="J968" t="str">
            <v>0.371</v>
          </cell>
          <cell r="K968">
            <v>0</v>
          </cell>
          <cell r="L968" t="str">
            <v>0.952</v>
          </cell>
          <cell r="M968" t="str">
            <v>4.854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 t="str">
            <v>6.177</v>
          </cell>
          <cell r="S968" t="str">
            <v>Segment34</v>
          </cell>
          <cell r="T968" t="str">
            <v>BMW</v>
          </cell>
          <cell r="U968" t="str">
            <v>20B15811E</v>
          </cell>
          <cell r="V968">
            <v>1</v>
          </cell>
          <cell r="Z968" t="str">
            <v>Motocycle</v>
          </cell>
          <cell r="AA968" t="str">
            <v>NazekHlel</v>
          </cell>
          <cell r="AB968" t="str">
            <v>ChihaouiFahima</v>
          </cell>
          <cell r="AC968">
            <v>14</v>
          </cell>
          <cell r="AI968" t="str">
            <v>P00351794001</v>
          </cell>
        </row>
        <row r="969">
          <cell r="B969">
            <v>8404346</v>
          </cell>
          <cell r="C969">
            <v>1</v>
          </cell>
          <cell r="D969" t="str">
            <v>84043461</v>
          </cell>
          <cell r="E969" t="str">
            <v>20B15821E</v>
          </cell>
          <cell r="F969" t="str">
            <v>5B567712</v>
          </cell>
          <cell r="G969" t="str">
            <v>EXC777</v>
          </cell>
          <cell r="H969" t="str">
            <v>20B15821E</v>
          </cell>
          <cell r="J969" t="str">
            <v>0.219</v>
          </cell>
          <cell r="K969">
            <v>0</v>
          </cell>
          <cell r="L969" t="str">
            <v>0.361</v>
          </cell>
          <cell r="M969" t="str">
            <v>3.074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 t="str">
            <v>3.654</v>
          </cell>
          <cell r="S969" t="str">
            <v>Segment34</v>
          </cell>
          <cell r="T969" t="str">
            <v>BMW</v>
          </cell>
          <cell r="U969" t="str">
            <v>20B15821E</v>
          </cell>
          <cell r="V969">
            <v>1</v>
          </cell>
          <cell r="Z969" t="str">
            <v>Motocycle</v>
          </cell>
          <cell r="AA969" t="str">
            <v>NazekHlel</v>
          </cell>
          <cell r="AB969" t="str">
            <v>ChihaouiFahima</v>
          </cell>
          <cell r="AC969">
            <v>6</v>
          </cell>
          <cell r="AI969" t="str">
            <v>P00351795001</v>
          </cell>
        </row>
        <row r="970">
          <cell r="B970">
            <v>8404348</v>
          </cell>
          <cell r="C970">
            <v>1</v>
          </cell>
          <cell r="D970" t="str">
            <v>84043481</v>
          </cell>
          <cell r="E970" t="str">
            <v>20B15831E</v>
          </cell>
          <cell r="F970" t="str">
            <v>84093262</v>
          </cell>
          <cell r="G970" t="str">
            <v>EXC777</v>
          </cell>
          <cell r="H970" t="str">
            <v>20B15831E</v>
          </cell>
          <cell r="J970" t="str">
            <v>0.424</v>
          </cell>
          <cell r="K970">
            <v>0</v>
          </cell>
          <cell r="L970" t="str">
            <v>1.819</v>
          </cell>
          <cell r="M970" t="str">
            <v>4.826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 t="str">
            <v>7.069</v>
          </cell>
          <cell r="S970" t="str">
            <v>Segment34</v>
          </cell>
          <cell r="T970" t="str">
            <v>BMW</v>
          </cell>
          <cell r="U970" t="str">
            <v>20B15831E</v>
          </cell>
          <cell r="V970">
            <v>1</v>
          </cell>
          <cell r="Z970" t="str">
            <v>Motocycle</v>
          </cell>
          <cell r="AA970" t="str">
            <v>NazekHlel</v>
          </cell>
          <cell r="AB970" t="str">
            <v>ChihaouiFahima</v>
          </cell>
          <cell r="AC970">
            <v>14</v>
          </cell>
          <cell r="AI970" t="str">
            <v>P00297646001</v>
          </cell>
        </row>
        <row r="971">
          <cell r="B971">
            <v>8409494</v>
          </cell>
          <cell r="C971">
            <v>1</v>
          </cell>
          <cell r="D971" t="str">
            <v>84094941</v>
          </cell>
          <cell r="E971" t="str">
            <v>20B17011E</v>
          </cell>
          <cell r="F971" t="str">
            <v>84093272</v>
          </cell>
          <cell r="G971" t="str">
            <v>EXS637</v>
          </cell>
          <cell r="H971" t="str">
            <v>20B17011E</v>
          </cell>
          <cell r="J971" t="str">
            <v>0.205</v>
          </cell>
          <cell r="K971">
            <v>0</v>
          </cell>
          <cell r="L971" t="str">
            <v>0.354</v>
          </cell>
          <cell r="M971" t="str">
            <v>3.349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 t="str">
            <v>3.908</v>
          </cell>
          <cell r="S971" t="str">
            <v>Segment34</v>
          </cell>
          <cell r="T971" t="str">
            <v>BMW</v>
          </cell>
          <cell r="U971" t="str">
            <v>20B17011E</v>
          </cell>
          <cell r="V971">
            <v>1</v>
          </cell>
          <cell r="Z971" t="str">
            <v>Motocycle</v>
          </cell>
          <cell r="AA971" t="str">
            <v>NazekHlel</v>
          </cell>
          <cell r="AB971" t="str">
            <v>ChihaouiFahima</v>
          </cell>
          <cell r="AC971">
            <v>7</v>
          </cell>
          <cell r="AI971" t="str">
            <v>P00336497001</v>
          </cell>
        </row>
        <row r="972">
          <cell r="B972">
            <v>1622420</v>
          </cell>
          <cell r="C972">
            <v>2</v>
          </cell>
          <cell r="D972" t="str">
            <v>16224202</v>
          </cell>
          <cell r="E972" t="str">
            <v>20B56981E</v>
          </cell>
          <cell r="F972" t="str">
            <v>84094592</v>
          </cell>
          <cell r="G972" t="str">
            <v>EU0340</v>
          </cell>
          <cell r="H972" t="str">
            <v>20B56981E</v>
          </cell>
          <cell r="J972" t="str">
            <v>7.727</v>
          </cell>
          <cell r="K972">
            <v>0</v>
          </cell>
          <cell r="L972" t="str">
            <v>0.396</v>
          </cell>
          <cell r="M972" t="str">
            <v>84.416</v>
          </cell>
          <cell r="N972" t="str">
            <v>5.763</v>
          </cell>
          <cell r="O972">
            <v>0</v>
          </cell>
          <cell r="P972" t="str">
            <v>23.124</v>
          </cell>
          <cell r="Q972" t="str">
            <v>7.187</v>
          </cell>
          <cell r="R972" t="str">
            <v>128.613</v>
          </cell>
          <cell r="S972" t="str">
            <v>Segment34</v>
          </cell>
          <cell r="T972" t="str">
            <v>BMW</v>
          </cell>
          <cell r="U972" t="str">
            <v>20B56981E</v>
          </cell>
          <cell r="V972">
            <v>2</v>
          </cell>
          <cell r="Z972" t="str">
            <v>Motocycle</v>
          </cell>
          <cell r="AA972" t="str">
            <v>NazekHlel</v>
          </cell>
          <cell r="AB972" t="str">
            <v>ChihaouiFahima</v>
          </cell>
          <cell r="AC972">
            <v>214</v>
          </cell>
          <cell r="AI972" t="str">
            <v>P00790494001</v>
          </cell>
        </row>
        <row r="973">
          <cell r="B973">
            <v>1622424</v>
          </cell>
          <cell r="C973">
            <v>2</v>
          </cell>
          <cell r="D973" t="str">
            <v>16224242</v>
          </cell>
          <cell r="E973" t="str">
            <v>20B56991E</v>
          </cell>
          <cell r="F973" t="str">
            <v>84094601</v>
          </cell>
          <cell r="G973" t="str">
            <v>EU0340</v>
          </cell>
          <cell r="H973" t="str">
            <v>20B56991E</v>
          </cell>
          <cell r="J973" t="str">
            <v>8.348</v>
          </cell>
          <cell r="K973">
            <v>0</v>
          </cell>
          <cell r="L973" t="str">
            <v>0.657</v>
          </cell>
          <cell r="M973" t="str">
            <v>90.764</v>
          </cell>
          <cell r="N973" t="str">
            <v>6.027</v>
          </cell>
          <cell r="O973">
            <v>0</v>
          </cell>
          <cell r="P973" t="str">
            <v>23.266</v>
          </cell>
          <cell r="Q973" t="str">
            <v>7.527</v>
          </cell>
          <cell r="R973" t="str">
            <v>136.589</v>
          </cell>
          <cell r="S973" t="str">
            <v>Segment34</v>
          </cell>
          <cell r="T973" t="str">
            <v>BMW</v>
          </cell>
          <cell r="U973" t="str">
            <v>20B56991E</v>
          </cell>
          <cell r="V973">
            <v>2</v>
          </cell>
          <cell r="Z973" t="str">
            <v>Motocycle</v>
          </cell>
          <cell r="AA973" t="str">
            <v>NazekHlel</v>
          </cell>
          <cell r="AB973" t="str">
            <v>ChihaouiFahima</v>
          </cell>
          <cell r="AC973">
            <v>227</v>
          </cell>
          <cell r="AI973" t="str">
            <v>P00790495001</v>
          </cell>
        </row>
        <row r="974">
          <cell r="B974">
            <v>1622501</v>
          </cell>
          <cell r="C974">
            <v>2</v>
          </cell>
          <cell r="D974" t="str">
            <v>16225012</v>
          </cell>
          <cell r="E974" t="str">
            <v>20B57001E</v>
          </cell>
          <cell r="F974" t="str">
            <v>84094602</v>
          </cell>
          <cell r="G974" t="str">
            <v>EU0340</v>
          </cell>
          <cell r="H974" t="str">
            <v>20B57001E</v>
          </cell>
          <cell r="J974" t="str">
            <v>9.768</v>
          </cell>
          <cell r="K974">
            <v>0</v>
          </cell>
          <cell r="L974" t="str">
            <v>0.354</v>
          </cell>
          <cell r="M974" t="str">
            <v>112.515</v>
          </cell>
          <cell r="N974" t="str">
            <v>8.595</v>
          </cell>
          <cell r="O974">
            <v>0</v>
          </cell>
          <cell r="P974" t="str">
            <v>34.065</v>
          </cell>
          <cell r="Q974" t="str">
            <v>11.038</v>
          </cell>
          <cell r="R974" t="str">
            <v>176.335</v>
          </cell>
          <cell r="S974" t="str">
            <v>Segment34</v>
          </cell>
          <cell r="T974" t="str">
            <v>BMW</v>
          </cell>
          <cell r="U974" t="str">
            <v>20B57001E</v>
          </cell>
          <cell r="V974">
            <v>2</v>
          </cell>
          <cell r="Z974" t="str">
            <v>Motocycle</v>
          </cell>
          <cell r="AA974" t="str">
            <v>NazekHlel</v>
          </cell>
          <cell r="AB974" t="str">
            <v>ChihaouiFahima</v>
          </cell>
          <cell r="AC974">
            <v>324</v>
          </cell>
          <cell r="AI974" t="str">
            <v>P00790496001</v>
          </cell>
        </row>
        <row r="975">
          <cell r="B975">
            <v>1622504</v>
          </cell>
          <cell r="C975">
            <v>2</v>
          </cell>
          <cell r="D975" t="str">
            <v>16225042</v>
          </cell>
          <cell r="E975" t="str">
            <v>20B57011E</v>
          </cell>
          <cell r="F975" t="str">
            <v>84094621</v>
          </cell>
          <cell r="G975" t="str">
            <v>EU0340</v>
          </cell>
          <cell r="H975" t="str">
            <v>20B57011E</v>
          </cell>
          <cell r="J975" t="str">
            <v>10.284</v>
          </cell>
          <cell r="K975">
            <v>0</v>
          </cell>
          <cell r="L975" t="str">
            <v>0.472</v>
          </cell>
          <cell r="M975" t="str">
            <v>117.798</v>
          </cell>
          <cell r="N975" t="str">
            <v>8.859</v>
          </cell>
          <cell r="O975">
            <v>0</v>
          </cell>
          <cell r="P975" t="str">
            <v>34.188</v>
          </cell>
          <cell r="Q975" t="str">
            <v>11.388</v>
          </cell>
          <cell r="R975" t="str">
            <v>182.989</v>
          </cell>
          <cell r="S975" t="str">
            <v>Segment34</v>
          </cell>
          <cell r="T975" t="str">
            <v>BMW</v>
          </cell>
          <cell r="U975" t="str">
            <v>20B57011E</v>
          </cell>
          <cell r="V975">
            <v>2</v>
          </cell>
          <cell r="Z975" t="str">
            <v>Motocycle</v>
          </cell>
          <cell r="AA975" t="str">
            <v>NazekHlel</v>
          </cell>
          <cell r="AB975" t="str">
            <v>ChihaouiFahima</v>
          </cell>
          <cell r="AC975">
            <v>337</v>
          </cell>
          <cell r="AI975" t="str">
            <v>P00790497001</v>
          </cell>
        </row>
        <row r="976">
          <cell r="B976">
            <v>1622542</v>
          </cell>
          <cell r="C976">
            <v>2</v>
          </cell>
          <cell r="D976" t="str">
            <v>16225422</v>
          </cell>
          <cell r="E976" t="str">
            <v>20B57021E</v>
          </cell>
          <cell r="F976" t="str">
            <v>84094622</v>
          </cell>
          <cell r="G976" t="str">
            <v>EU0340</v>
          </cell>
          <cell r="H976" t="str">
            <v>20B57021E</v>
          </cell>
          <cell r="J976" t="str">
            <v>9.981</v>
          </cell>
          <cell r="K976">
            <v>0</v>
          </cell>
          <cell r="L976" t="str">
            <v>0.354</v>
          </cell>
          <cell r="M976" t="str">
            <v>116.058</v>
          </cell>
          <cell r="N976" t="str">
            <v>8.774</v>
          </cell>
          <cell r="O976">
            <v>0</v>
          </cell>
          <cell r="P976" t="str">
            <v>34.426</v>
          </cell>
          <cell r="Q976" t="str">
            <v>11.346</v>
          </cell>
          <cell r="R976" t="str">
            <v>180.939</v>
          </cell>
          <cell r="S976" t="str">
            <v>Segment34</v>
          </cell>
          <cell r="T976" t="str">
            <v>BMW</v>
          </cell>
          <cell r="U976" t="str">
            <v>20B57021E</v>
          </cell>
          <cell r="V976">
            <v>2</v>
          </cell>
          <cell r="Z976" t="str">
            <v>Motocycle</v>
          </cell>
          <cell r="AA976" t="str">
            <v>NazekHlel</v>
          </cell>
          <cell r="AB976" t="str">
            <v>ChihaouiFahima</v>
          </cell>
          <cell r="AC976">
            <v>341</v>
          </cell>
          <cell r="AI976" t="str">
            <v>P00790498001</v>
          </cell>
        </row>
        <row r="977">
          <cell r="B977">
            <v>1622567</v>
          </cell>
          <cell r="C977">
            <v>2</v>
          </cell>
          <cell r="D977" t="str">
            <v>16225672</v>
          </cell>
          <cell r="E977" t="str">
            <v>20B57031E</v>
          </cell>
          <cell r="F977" t="str">
            <v>84094631</v>
          </cell>
          <cell r="G977" t="str">
            <v>EU0340</v>
          </cell>
          <cell r="H977" t="str">
            <v>20B57031E</v>
          </cell>
          <cell r="J977" t="str">
            <v>10.495</v>
          </cell>
          <cell r="K977">
            <v>0</v>
          </cell>
          <cell r="L977" t="str">
            <v>0.472</v>
          </cell>
          <cell r="M977" t="str">
            <v>121.333</v>
          </cell>
          <cell r="N977" t="str">
            <v>9.038</v>
          </cell>
          <cell r="O977">
            <v>0</v>
          </cell>
          <cell r="P977" t="str">
            <v>34.557</v>
          </cell>
          <cell r="Q977" t="str">
            <v>11.697</v>
          </cell>
          <cell r="R977" t="str">
            <v>187.592</v>
          </cell>
          <cell r="S977" t="str">
            <v>Segment34</v>
          </cell>
          <cell r="T977" t="str">
            <v>BMW</v>
          </cell>
          <cell r="U977" t="str">
            <v>20B57031E</v>
          </cell>
          <cell r="V977">
            <v>2</v>
          </cell>
          <cell r="Z977" t="str">
            <v>Motocycle</v>
          </cell>
          <cell r="AA977" t="str">
            <v>NazekHlel</v>
          </cell>
          <cell r="AB977" t="str">
            <v>ChihaouiFahima</v>
          </cell>
          <cell r="AC977">
            <v>354</v>
          </cell>
          <cell r="AI977" t="str">
            <v>P00790499001</v>
          </cell>
        </row>
        <row r="978">
          <cell r="B978">
            <v>1692821</v>
          </cell>
          <cell r="C978">
            <v>2</v>
          </cell>
          <cell r="D978" t="str">
            <v>16928212</v>
          </cell>
          <cell r="E978" t="str">
            <v>20B57041E</v>
          </cell>
          <cell r="F978" t="str">
            <v>84094632</v>
          </cell>
          <cell r="G978" t="str">
            <v>EU0340</v>
          </cell>
          <cell r="H978" t="str">
            <v>20B57041E</v>
          </cell>
          <cell r="J978" t="str">
            <v>7.365</v>
          </cell>
          <cell r="K978">
            <v>0</v>
          </cell>
          <cell r="L978" t="str">
            <v>0.236</v>
          </cell>
          <cell r="M978" t="str">
            <v>88.449</v>
          </cell>
          <cell r="N978" t="str">
            <v>5.631</v>
          </cell>
          <cell r="O978">
            <v>0</v>
          </cell>
          <cell r="P978" t="str">
            <v>20.559</v>
          </cell>
          <cell r="Q978" t="str">
            <v>7.239</v>
          </cell>
          <cell r="R978" t="str">
            <v>129.479</v>
          </cell>
          <cell r="S978" t="str">
            <v>Segment34</v>
          </cell>
          <cell r="T978" t="str">
            <v>BMW</v>
          </cell>
          <cell r="U978" t="str">
            <v>20B57041E</v>
          </cell>
          <cell r="V978">
            <v>2</v>
          </cell>
          <cell r="Z978" t="str">
            <v>Motocycle</v>
          </cell>
          <cell r="AA978" t="str">
            <v>NazekHlel</v>
          </cell>
          <cell r="AB978" t="str">
            <v>ChihaouiFahima</v>
          </cell>
          <cell r="AC978">
            <v>201</v>
          </cell>
          <cell r="AI978" t="str">
            <v>P00928234001</v>
          </cell>
        </row>
        <row r="979">
          <cell r="B979">
            <v>1540932</v>
          </cell>
          <cell r="C979">
            <v>1</v>
          </cell>
          <cell r="D979" t="str">
            <v>15409321</v>
          </cell>
          <cell r="E979" t="str">
            <v>20B28461C</v>
          </cell>
          <cell r="F979" t="str">
            <v>15424971</v>
          </cell>
          <cell r="G979" t="str">
            <v>EPG109</v>
          </cell>
          <cell r="H979" t="str">
            <v>20B28461C</v>
          </cell>
          <cell r="J979" t="str">
            <v>0.2</v>
          </cell>
          <cell r="K979">
            <v>0</v>
          </cell>
          <cell r="L979" t="str">
            <v>0.145</v>
          </cell>
          <cell r="M979" t="str">
            <v>3.464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 t="str">
            <v>3.809</v>
          </cell>
          <cell r="S979" t="str">
            <v>Segment34</v>
          </cell>
          <cell r="T979" t="str">
            <v>BMW</v>
          </cell>
          <cell r="U979" t="str">
            <v>20B28461C</v>
          </cell>
          <cell r="V979">
            <v>1</v>
          </cell>
          <cell r="Z979" t="str">
            <v>Motocycle</v>
          </cell>
          <cell r="AA979" t="str">
            <v>NazekHlel</v>
          </cell>
          <cell r="AB979" t="str">
            <v>ChihaouiFahima</v>
          </cell>
          <cell r="AC979">
            <v>6</v>
          </cell>
          <cell r="AI979" t="str">
            <v>P00607569001</v>
          </cell>
        </row>
        <row r="980">
          <cell r="B980">
            <v>1540933</v>
          </cell>
          <cell r="C980">
            <v>1</v>
          </cell>
          <cell r="D980" t="str">
            <v>15409331</v>
          </cell>
          <cell r="E980" t="str">
            <v>20B28471C</v>
          </cell>
          <cell r="F980" t="str">
            <v>15424972</v>
          </cell>
          <cell r="G980" t="str">
            <v>EPG109</v>
          </cell>
          <cell r="H980" t="str">
            <v>20B28471C</v>
          </cell>
          <cell r="J980" t="str">
            <v>0.2</v>
          </cell>
          <cell r="K980">
            <v>0</v>
          </cell>
          <cell r="L980" t="str">
            <v>0.144</v>
          </cell>
          <cell r="M980" t="str">
            <v>3.481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 t="str">
            <v>3.826</v>
          </cell>
          <cell r="S980" t="str">
            <v>Segment34</v>
          </cell>
          <cell r="T980" t="str">
            <v>BMW</v>
          </cell>
          <cell r="U980" t="str">
            <v>20B28471C</v>
          </cell>
          <cell r="V980">
            <v>1</v>
          </cell>
          <cell r="Z980" t="str">
            <v>Motocycle</v>
          </cell>
          <cell r="AA980" t="str">
            <v>NazekHlel</v>
          </cell>
          <cell r="AB980" t="str">
            <v>ChihaouiFahima</v>
          </cell>
          <cell r="AC980">
            <v>6</v>
          </cell>
          <cell r="AI980" t="str">
            <v>P00607570001</v>
          </cell>
        </row>
        <row r="981">
          <cell r="B981">
            <v>8404346</v>
          </cell>
          <cell r="C981">
            <v>1</v>
          </cell>
          <cell r="D981" t="str">
            <v>84043461</v>
          </cell>
          <cell r="E981" t="str">
            <v>20B15821C</v>
          </cell>
          <cell r="F981" t="str">
            <v>15424981</v>
          </cell>
          <cell r="G981" t="str">
            <v>EXC777</v>
          </cell>
          <cell r="H981" t="str">
            <v>20B15821C</v>
          </cell>
          <cell r="J981" t="str">
            <v>0.219</v>
          </cell>
          <cell r="K981">
            <v>0</v>
          </cell>
          <cell r="L981" t="str">
            <v>0.361</v>
          </cell>
          <cell r="M981" t="str">
            <v>3.074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 t="str">
            <v>3.654</v>
          </cell>
          <cell r="S981" t="str">
            <v>Segment34</v>
          </cell>
          <cell r="T981" t="str">
            <v>BMW</v>
          </cell>
          <cell r="U981" t="str">
            <v>20B15821C</v>
          </cell>
          <cell r="V981">
            <v>1</v>
          </cell>
          <cell r="Z981" t="str">
            <v>Motocycle</v>
          </cell>
          <cell r="AA981" t="str">
            <v>NazekHlel</v>
          </cell>
          <cell r="AB981" t="str">
            <v>ChihaouiFahima</v>
          </cell>
          <cell r="AC981">
            <v>6</v>
          </cell>
          <cell r="AI981" t="str">
            <v>P00525351001</v>
          </cell>
        </row>
        <row r="982">
          <cell r="B982">
            <v>8404348</v>
          </cell>
          <cell r="C982">
            <v>1</v>
          </cell>
          <cell r="D982" t="str">
            <v>84043481</v>
          </cell>
          <cell r="E982" t="str">
            <v>20B15831C</v>
          </cell>
          <cell r="F982" t="str">
            <v>15424982</v>
          </cell>
          <cell r="G982" t="str">
            <v>EXC777</v>
          </cell>
          <cell r="H982" t="str">
            <v>20B15831C</v>
          </cell>
          <cell r="J982" t="str">
            <v>0.424</v>
          </cell>
          <cell r="K982">
            <v>0</v>
          </cell>
          <cell r="L982" t="str">
            <v>1.819</v>
          </cell>
          <cell r="M982" t="str">
            <v>4.826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 t="str">
            <v>7.069</v>
          </cell>
          <cell r="S982" t="str">
            <v>Segment34</v>
          </cell>
          <cell r="T982" t="str">
            <v>BMW</v>
          </cell>
          <cell r="U982" t="str">
            <v>20B15831C</v>
          </cell>
          <cell r="V982">
            <v>1</v>
          </cell>
          <cell r="Z982" t="str">
            <v>Motocycle</v>
          </cell>
          <cell r="AA982" t="str">
            <v>NazekHlel</v>
          </cell>
          <cell r="AB982" t="str">
            <v>ChihaouiFahima</v>
          </cell>
          <cell r="AC982">
            <v>14</v>
          </cell>
          <cell r="AI982" t="str">
            <v>P00525352001</v>
          </cell>
        </row>
        <row r="983">
          <cell r="B983">
            <v>1692822</v>
          </cell>
          <cell r="C983">
            <v>2</v>
          </cell>
          <cell r="D983" t="str">
            <v>16928222</v>
          </cell>
          <cell r="E983" t="str">
            <v>20B57051E</v>
          </cell>
          <cell r="F983" t="str">
            <v>15425071</v>
          </cell>
          <cell r="G983" t="str">
            <v>EU0340</v>
          </cell>
          <cell r="H983" t="str">
            <v>20B57051E</v>
          </cell>
          <cell r="J983" t="str">
            <v>7.936</v>
          </cell>
          <cell r="K983">
            <v>0</v>
          </cell>
          <cell r="L983" t="str">
            <v>0.354</v>
          </cell>
          <cell r="M983" t="str">
            <v>94.354</v>
          </cell>
          <cell r="N983" t="str">
            <v>5.895</v>
          </cell>
          <cell r="O983">
            <v>0</v>
          </cell>
          <cell r="P983" t="str">
            <v>20.701</v>
          </cell>
          <cell r="Q983" t="str">
            <v>7.589</v>
          </cell>
          <cell r="R983" t="str">
            <v>136.829</v>
          </cell>
          <cell r="S983" t="str">
            <v>Segment34</v>
          </cell>
          <cell r="T983" t="str">
            <v>BMW</v>
          </cell>
          <cell r="U983" t="str">
            <v>20B57051E</v>
          </cell>
          <cell r="V983">
            <v>2</v>
          </cell>
          <cell r="Z983" t="str">
            <v>Motocycle</v>
          </cell>
          <cell r="AA983" t="str">
            <v>NazekHlel</v>
          </cell>
          <cell r="AB983" t="str">
            <v>ChihaouiFahima</v>
          </cell>
          <cell r="AC983">
            <v>214</v>
          </cell>
          <cell r="AI983" t="str">
            <v>P01072687001</v>
          </cell>
        </row>
        <row r="984">
          <cell r="B984" t="str">
            <v>5A7A098</v>
          </cell>
          <cell r="C984">
            <v>1</v>
          </cell>
          <cell r="D984" t="str">
            <v>5A7A0981</v>
          </cell>
          <cell r="E984" t="str">
            <v>20B480301</v>
          </cell>
          <cell r="F984" t="str">
            <v>15425131</v>
          </cell>
          <cell r="G984" t="str">
            <v>EPL95B</v>
          </cell>
          <cell r="H984" t="str">
            <v>20B480301</v>
          </cell>
          <cell r="J984" t="str">
            <v>0.519</v>
          </cell>
          <cell r="K984">
            <v>0</v>
          </cell>
          <cell r="L984">
            <v>0</v>
          </cell>
          <cell r="M984" t="str">
            <v>4.534</v>
          </cell>
          <cell r="N984" t="str">
            <v>0.373</v>
          </cell>
          <cell r="O984">
            <v>0</v>
          </cell>
          <cell r="P984" t="str">
            <v>1.219</v>
          </cell>
          <cell r="Q984" t="str">
            <v>0.332</v>
          </cell>
          <cell r="R984" t="str">
            <v>6.978</v>
          </cell>
          <cell r="S984" t="str">
            <v>Segment34</v>
          </cell>
          <cell r="T984" t="str">
            <v>BMW</v>
          </cell>
          <cell r="U984" t="str">
            <v>20B480301</v>
          </cell>
          <cell r="V984">
            <v>1</v>
          </cell>
          <cell r="Z984" t="str">
            <v>Motocycle</v>
          </cell>
          <cell r="AA984" t="str">
            <v>NazekHlel</v>
          </cell>
          <cell r="AB984" t="str">
            <v>ChihaouiFahima</v>
          </cell>
          <cell r="AC984">
            <v>14</v>
          </cell>
          <cell r="AI984" t="str">
            <v>P00907346001</v>
          </cell>
        </row>
        <row r="985">
          <cell r="B985">
            <v>1692824</v>
          </cell>
          <cell r="C985">
            <v>2</v>
          </cell>
          <cell r="D985" t="str">
            <v>16928242</v>
          </cell>
          <cell r="E985" t="str">
            <v>20B57061C</v>
          </cell>
          <cell r="F985" t="str">
            <v>15425901</v>
          </cell>
          <cell r="G985" t="str">
            <v>EU0340</v>
          </cell>
          <cell r="H985" t="str">
            <v>20B57061C</v>
          </cell>
          <cell r="J985" t="str">
            <v>7.466</v>
          </cell>
          <cell r="K985">
            <v>0</v>
          </cell>
          <cell r="L985" t="str">
            <v>0.236</v>
          </cell>
          <cell r="M985" t="str">
            <v>88.585</v>
          </cell>
          <cell r="N985" t="str">
            <v>5.697</v>
          </cell>
          <cell r="O985">
            <v>0</v>
          </cell>
          <cell r="P985" t="str">
            <v>21.647</v>
          </cell>
          <cell r="Q985" t="str">
            <v>7.308</v>
          </cell>
          <cell r="R985" t="str">
            <v>130.939</v>
          </cell>
          <cell r="S985" t="str">
            <v>Segment34</v>
          </cell>
          <cell r="T985" t="str">
            <v>BMW</v>
          </cell>
          <cell r="U985" t="str">
            <v>20B57061C</v>
          </cell>
          <cell r="V985">
            <v>2</v>
          </cell>
          <cell r="Z985" t="str">
            <v>Motocycle</v>
          </cell>
          <cell r="AA985" t="str">
            <v>NazekHlel</v>
          </cell>
          <cell r="AB985" t="str">
            <v>ChihaouiFahima</v>
          </cell>
          <cell r="AC985">
            <v>205</v>
          </cell>
          <cell r="AI985" t="str">
            <v>P00863489001</v>
          </cell>
        </row>
        <row r="986">
          <cell r="B986">
            <v>1692825</v>
          </cell>
          <cell r="C986">
            <v>2</v>
          </cell>
          <cell r="D986" t="str">
            <v>16928252</v>
          </cell>
          <cell r="E986" t="str">
            <v>20B57071C</v>
          </cell>
          <cell r="F986" t="str">
            <v>16651481</v>
          </cell>
          <cell r="G986" t="str">
            <v>EU0340</v>
          </cell>
          <cell r="H986" t="str">
            <v>20B57071C</v>
          </cell>
          <cell r="J986" t="str">
            <v>8.037</v>
          </cell>
          <cell r="K986">
            <v>0</v>
          </cell>
          <cell r="L986" t="str">
            <v>0.354</v>
          </cell>
          <cell r="M986" t="str">
            <v>94.49</v>
          </cell>
          <cell r="N986" t="str">
            <v>5.961</v>
          </cell>
          <cell r="O986">
            <v>0</v>
          </cell>
          <cell r="P986" t="str">
            <v>21.79</v>
          </cell>
          <cell r="Q986" t="str">
            <v>7.658</v>
          </cell>
          <cell r="R986" t="str">
            <v>138.29</v>
          </cell>
          <cell r="S986" t="str">
            <v>Segment34</v>
          </cell>
          <cell r="T986" t="str">
            <v>BMW</v>
          </cell>
          <cell r="U986" t="str">
            <v>20B57071C</v>
          </cell>
          <cell r="V986">
            <v>2</v>
          </cell>
          <cell r="Z986" t="str">
            <v>Motocycle</v>
          </cell>
          <cell r="AA986" t="str">
            <v>NazekHlel</v>
          </cell>
          <cell r="AB986" t="str">
            <v>ChihaouiFahima</v>
          </cell>
          <cell r="AC986">
            <v>218</v>
          </cell>
          <cell r="AI986" t="str">
            <v>P00862793001</v>
          </cell>
        </row>
        <row r="987">
          <cell r="B987" t="str">
            <v>5A79F86</v>
          </cell>
          <cell r="C987">
            <v>2</v>
          </cell>
          <cell r="D987" t="str">
            <v>5A79F862</v>
          </cell>
          <cell r="E987" t="str">
            <v>20B674101</v>
          </cell>
          <cell r="F987" t="str">
            <v>16902251</v>
          </cell>
          <cell r="G987" t="str">
            <v>EPK01C</v>
          </cell>
          <cell r="H987" t="str">
            <v>20B674101</v>
          </cell>
          <cell r="J987" t="str">
            <v>7.005</v>
          </cell>
          <cell r="K987">
            <v>0</v>
          </cell>
          <cell r="L987" t="str">
            <v>0.826</v>
          </cell>
          <cell r="M987" t="str">
            <v>97.504</v>
          </cell>
          <cell r="N987" t="str">
            <v>4.886</v>
          </cell>
          <cell r="O987">
            <v>0</v>
          </cell>
          <cell r="P987" t="str">
            <v>24.461</v>
          </cell>
          <cell r="Q987" t="str">
            <v>7.86</v>
          </cell>
          <cell r="R987" t="str">
            <v>142.542</v>
          </cell>
          <cell r="S987" t="str">
            <v>Segment34</v>
          </cell>
          <cell r="T987" t="str">
            <v>BMW</v>
          </cell>
          <cell r="U987" t="str">
            <v>20B674101</v>
          </cell>
          <cell r="V987">
            <v>2</v>
          </cell>
          <cell r="Z987" t="str">
            <v>Motocycle</v>
          </cell>
          <cell r="AA987" t="str">
            <v>NazekHlel</v>
          </cell>
          <cell r="AB987" t="str">
            <v>ChihaouiFahima</v>
          </cell>
          <cell r="AC987">
            <v>210</v>
          </cell>
          <cell r="AI987" t="str">
            <v>P01060877001</v>
          </cell>
        </row>
        <row r="988">
          <cell r="B988" t="str">
            <v>5A79F87</v>
          </cell>
          <cell r="C988">
            <v>2</v>
          </cell>
          <cell r="D988" t="str">
            <v>5A79F872</v>
          </cell>
          <cell r="E988" t="str">
            <v>20B674201</v>
          </cell>
          <cell r="F988" t="str">
            <v>16902252</v>
          </cell>
          <cell r="G988" t="str">
            <v>EPK01C</v>
          </cell>
          <cell r="H988" t="str">
            <v>20B674201</v>
          </cell>
          <cell r="J988" t="str">
            <v>7.577</v>
          </cell>
          <cell r="K988">
            <v>0</v>
          </cell>
          <cell r="L988" t="str">
            <v>0.944</v>
          </cell>
          <cell r="M988" t="str">
            <v>103.816</v>
          </cell>
          <cell r="N988" t="str">
            <v>5.134</v>
          </cell>
          <cell r="O988">
            <v>0</v>
          </cell>
          <cell r="P988" t="str">
            <v>24.603</v>
          </cell>
          <cell r="Q988" t="str">
            <v>8.23</v>
          </cell>
          <cell r="R988" t="str">
            <v>150.304</v>
          </cell>
          <cell r="S988" t="str">
            <v>Segment34</v>
          </cell>
          <cell r="T988" t="str">
            <v>BMW</v>
          </cell>
          <cell r="U988" t="str">
            <v>20B674201</v>
          </cell>
          <cell r="V988">
            <v>2</v>
          </cell>
          <cell r="Z988" t="str">
            <v>Motocycle</v>
          </cell>
          <cell r="AA988" t="str">
            <v>ChihaouiFahima</v>
          </cell>
          <cell r="AB988" t="str">
            <v>NazekHlel</v>
          </cell>
          <cell r="AC988">
            <v>223</v>
          </cell>
          <cell r="AI988" t="str">
            <v>P01060878001</v>
          </cell>
        </row>
        <row r="989">
          <cell r="B989" t="str">
            <v>5A79F91</v>
          </cell>
          <cell r="C989">
            <v>2</v>
          </cell>
          <cell r="D989" t="str">
            <v>5A79F912</v>
          </cell>
          <cell r="E989" t="str">
            <v>20B674301</v>
          </cell>
          <cell r="F989" t="str">
            <v>16902341</v>
          </cell>
          <cell r="G989" t="str">
            <v>EPK01C</v>
          </cell>
          <cell r="H989" t="str">
            <v>20B674301</v>
          </cell>
          <cell r="J989" t="str">
            <v>6.901</v>
          </cell>
          <cell r="K989">
            <v>0</v>
          </cell>
          <cell r="L989" t="str">
            <v>0.826</v>
          </cell>
          <cell r="M989" t="str">
            <v>94.699</v>
          </cell>
          <cell r="N989" t="str">
            <v>4.886</v>
          </cell>
          <cell r="O989">
            <v>0</v>
          </cell>
          <cell r="P989" t="str">
            <v>25.984</v>
          </cell>
          <cell r="Q989" t="str">
            <v>7.791</v>
          </cell>
          <cell r="R989" t="str">
            <v>141.087</v>
          </cell>
          <cell r="S989" t="str">
            <v>Segment34</v>
          </cell>
          <cell r="T989" t="str">
            <v>BMW</v>
          </cell>
          <cell r="U989" t="str">
            <v>20B674301</v>
          </cell>
          <cell r="V989">
            <v>2</v>
          </cell>
          <cell r="Z989" t="str">
            <v>Motocycle</v>
          </cell>
          <cell r="AA989" t="str">
            <v>NazekHlel</v>
          </cell>
          <cell r="AB989" t="str">
            <v>ChihaouiFahima</v>
          </cell>
          <cell r="AC989">
            <v>204</v>
          </cell>
          <cell r="AI989" t="str">
            <v>P01060879001</v>
          </cell>
        </row>
        <row r="990">
          <cell r="B990" t="str">
            <v>5A7D319</v>
          </cell>
          <cell r="C990">
            <v>2</v>
          </cell>
          <cell r="D990" t="str">
            <v>5A7D3192</v>
          </cell>
          <cell r="E990" t="str">
            <v>20B511101</v>
          </cell>
          <cell r="F990" t="str">
            <v>16902342</v>
          </cell>
          <cell r="G990" t="str">
            <v>EPK03C</v>
          </cell>
          <cell r="H990" t="str">
            <v>20B511101</v>
          </cell>
          <cell r="J990" t="str">
            <v>10.469</v>
          </cell>
          <cell r="K990">
            <v>0</v>
          </cell>
          <cell r="L990" t="str">
            <v>0.708</v>
          </cell>
          <cell r="M990" t="str">
            <v>138.027</v>
          </cell>
          <cell r="N990" t="str">
            <v>7.551</v>
          </cell>
          <cell r="O990">
            <v>0</v>
          </cell>
          <cell r="P990" t="str">
            <v>39.959</v>
          </cell>
          <cell r="Q990" t="str">
            <v>11.71</v>
          </cell>
          <cell r="R990" t="str">
            <v>208.424</v>
          </cell>
          <cell r="S990" t="str">
            <v>Segment34</v>
          </cell>
          <cell r="T990" t="str">
            <v>BMW</v>
          </cell>
          <cell r="U990" t="str">
            <v>20B511101</v>
          </cell>
          <cell r="V990">
            <v>2</v>
          </cell>
          <cell r="Z990" t="str">
            <v>Motocycle</v>
          </cell>
          <cell r="AA990" t="str">
            <v>NazekHlel</v>
          </cell>
          <cell r="AB990" t="str">
            <v>ChihaouiFahima</v>
          </cell>
          <cell r="AC990">
            <v>324</v>
          </cell>
          <cell r="AI990" t="str">
            <v>P01055572001</v>
          </cell>
        </row>
        <row r="991">
          <cell r="B991" t="str">
            <v>5A7D320</v>
          </cell>
          <cell r="C991">
            <v>2</v>
          </cell>
          <cell r="D991" t="str">
            <v>5A7D3202</v>
          </cell>
          <cell r="E991" t="str">
            <v>20B511201</v>
          </cell>
          <cell r="F991" t="str">
            <v>16962772</v>
          </cell>
          <cell r="G991" t="str">
            <v>EPK03C</v>
          </cell>
          <cell r="H991" t="str">
            <v>20B511201</v>
          </cell>
          <cell r="J991" t="str">
            <v>11.277</v>
          </cell>
          <cell r="K991">
            <v>0</v>
          </cell>
          <cell r="L991" t="str">
            <v>0.59</v>
          </cell>
          <cell r="M991" t="str">
            <v>144.34</v>
          </cell>
          <cell r="N991" t="str">
            <v>7.8</v>
          </cell>
          <cell r="O991">
            <v>0</v>
          </cell>
          <cell r="P991" t="str">
            <v>40.1</v>
          </cell>
          <cell r="Q991" t="str">
            <v>12.08</v>
          </cell>
          <cell r="R991" t="str">
            <v>216.187</v>
          </cell>
          <cell r="S991" t="str">
            <v>Segment34</v>
          </cell>
          <cell r="T991" t="str">
            <v>BMW</v>
          </cell>
          <cell r="U991" t="str">
            <v>20B511201</v>
          </cell>
          <cell r="V991">
            <v>2</v>
          </cell>
          <cell r="Z991" t="str">
            <v>Motocycle</v>
          </cell>
          <cell r="AA991" t="str">
            <v>ChihaouiFahima</v>
          </cell>
          <cell r="AB991" t="str">
            <v>NazekHlel</v>
          </cell>
          <cell r="AC991">
            <v>337</v>
          </cell>
          <cell r="AI991" t="str">
            <v>P01055573001</v>
          </cell>
        </row>
        <row r="992">
          <cell r="B992" t="str">
            <v>5A7D322</v>
          </cell>
          <cell r="C992">
            <v>2</v>
          </cell>
          <cell r="D992" t="str">
            <v>5A7D3222</v>
          </cell>
          <cell r="E992" t="str">
            <v>20B511301</v>
          </cell>
          <cell r="F992" t="str">
            <v>16962782</v>
          </cell>
          <cell r="G992" t="str">
            <v>EPK03C</v>
          </cell>
          <cell r="H992" t="str">
            <v>20B511301</v>
          </cell>
          <cell r="J992" t="str">
            <v>10.899</v>
          </cell>
          <cell r="K992">
            <v>0</v>
          </cell>
          <cell r="L992" t="str">
            <v>0.59</v>
          </cell>
          <cell r="M992" t="str">
            <v>143.57</v>
          </cell>
          <cell r="N992" t="str">
            <v>7.73</v>
          </cell>
          <cell r="O992">
            <v>0</v>
          </cell>
          <cell r="P992" t="str">
            <v>40.616</v>
          </cell>
          <cell r="Q992" t="str">
            <v>12.045</v>
          </cell>
          <cell r="R992" t="str">
            <v>215.45</v>
          </cell>
          <cell r="S992" t="str">
            <v>Segment34</v>
          </cell>
          <cell r="T992" t="str">
            <v>BMW</v>
          </cell>
          <cell r="U992" t="str">
            <v>20B511301</v>
          </cell>
          <cell r="V992">
            <v>2</v>
          </cell>
          <cell r="Z992" t="str">
            <v>Motocycle</v>
          </cell>
          <cell r="AA992" t="str">
            <v>NazekHlel</v>
          </cell>
          <cell r="AB992" t="str">
            <v>ChihaouiFahima</v>
          </cell>
          <cell r="AC992">
            <v>341</v>
          </cell>
          <cell r="AI992" t="str">
            <v>P01055574001</v>
          </cell>
        </row>
        <row r="993">
          <cell r="B993" t="str">
            <v>5A7D323</v>
          </cell>
          <cell r="C993">
            <v>2</v>
          </cell>
          <cell r="D993" t="str">
            <v>5A7D3232</v>
          </cell>
          <cell r="E993" t="str">
            <v>20B511401</v>
          </cell>
          <cell r="F993" t="str">
            <v>5A642E72</v>
          </cell>
          <cell r="G993" t="str">
            <v>EPK03C</v>
          </cell>
          <cell r="H993" t="str">
            <v>20B511401</v>
          </cell>
          <cell r="J993" t="str">
            <v>11.469</v>
          </cell>
          <cell r="K993">
            <v>0</v>
          </cell>
          <cell r="L993" t="str">
            <v>0.709</v>
          </cell>
          <cell r="M993" t="str">
            <v>149.883</v>
          </cell>
          <cell r="N993" t="str">
            <v>7.979</v>
          </cell>
          <cell r="O993">
            <v>0</v>
          </cell>
          <cell r="P993" t="str">
            <v>40.759</v>
          </cell>
          <cell r="Q993" t="str">
            <v>12.414</v>
          </cell>
          <cell r="R993" t="str">
            <v>223.213</v>
          </cell>
          <cell r="S993" t="str">
            <v>Segment34</v>
          </cell>
          <cell r="T993" t="str">
            <v>BMW</v>
          </cell>
          <cell r="U993" t="str">
            <v>20B511401</v>
          </cell>
          <cell r="V993">
            <v>2</v>
          </cell>
          <cell r="Z993" t="str">
            <v>Motocycle</v>
          </cell>
          <cell r="AA993" t="str">
            <v>ChihaouiFahima</v>
          </cell>
          <cell r="AB993" t="str">
            <v>NazekHlel</v>
          </cell>
          <cell r="AC993">
            <v>354</v>
          </cell>
          <cell r="AI993" t="str">
            <v>P01055575001</v>
          </cell>
        </row>
        <row r="994">
          <cell r="B994">
            <v>1692824</v>
          </cell>
          <cell r="C994">
            <v>2</v>
          </cell>
          <cell r="D994" t="str">
            <v>16928242</v>
          </cell>
          <cell r="E994" t="str">
            <v>20B57061E</v>
          </cell>
          <cell r="F994" t="str">
            <v>5A642E82</v>
          </cell>
          <cell r="G994" t="str">
            <v>EU0340</v>
          </cell>
          <cell r="H994" t="str">
            <v>20B57061E</v>
          </cell>
          <cell r="J994" t="str">
            <v>7.466</v>
          </cell>
          <cell r="K994">
            <v>0</v>
          </cell>
          <cell r="L994" t="str">
            <v>0.236</v>
          </cell>
          <cell r="M994" t="str">
            <v>88.585</v>
          </cell>
          <cell r="N994" t="str">
            <v>5.697</v>
          </cell>
          <cell r="O994">
            <v>0</v>
          </cell>
          <cell r="P994" t="str">
            <v>21.647</v>
          </cell>
          <cell r="Q994" t="str">
            <v>7.308</v>
          </cell>
          <cell r="R994" t="str">
            <v>130.939</v>
          </cell>
          <cell r="S994" t="str">
            <v>Segment34</v>
          </cell>
          <cell r="T994" t="str">
            <v>BMW</v>
          </cell>
          <cell r="U994" t="str">
            <v>20B57061E</v>
          </cell>
          <cell r="V994">
            <v>2</v>
          </cell>
          <cell r="Z994" t="str">
            <v>Motocycle</v>
          </cell>
          <cell r="AA994" t="str">
            <v>NazekHlel</v>
          </cell>
          <cell r="AB994" t="str">
            <v>ChihaouiFahima</v>
          </cell>
          <cell r="AC994">
            <v>205</v>
          </cell>
          <cell r="AI994" t="str">
            <v>P01072707001</v>
          </cell>
        </row>
        <row r="995">
          <cell r="B995" t="str">
            <v>5A7D319</v>
          </cell>
          <cell r="C995">
            <v>1</v>
          </cell>
          <cell r="D995" t="str">
            <v>5A7D3191</v>
          </cell>
          <cell r="E995" t="str">
            <v>20B48781E</v>
          </cell>
          <cell r="F995" t="str">
            <v>5A642F52</v>
          </cell>
          <cell r="G995" t="str">
            <v>SPD57A</v>
          </cell>
          <cell r="H995" t="str">
            <v>20B48781E</v>
          </cell>
          <cell r="J995" t="str">
            <v>10.566</v>
          </cell>
          <cell r="K995">
            <v>0</v>
          </cell>
          <cell r="L995" t="str">
            <v>0.709</v>
          </cell>
          <cell r="M995" t="str">
            <v>138.643</v>
          </cell>
          <cell r="N995" t="str">
            <v>7.552</v>
          </cell>
          <cell r="O995">
            <v>0</v>
          </cell>
          <cell r="P995" t="str">
            <v>39.786</v>
          </cell>
          <cell r="Q995" t="str">
            <v>11.637</v>
          </cell>
          <cell r="R995" t="str">
            <v>208.893</v>
          </cell>
          <cell r="S995" t="str">
            <v>Segment34</v>
          </cell>
          <cell r="T995" t="str">
            <v>BMW</v>
          </cell>
          <cell r="U995" t="str">
            <v>20B48781E</v>
          </cell>
          <cell r="V995">
            <v>1</v>
          </cell>
          <cell r="Z995" t="str">
            <v>Motocycle</v>
          </cell>
          <cell r="AA995" t="str">
            <v>NazekHlel</v>
          </cell>
          <cell r="AB995" t="str">
            <v>ChihaouiFahima</v>
          </cell>
          <cell r="AC995">
            <v>324</v>
          </cell>
          <cell r="AI995" t="str">
            <v>P01072717001</v>
          </cell>
        </row>
        <row r="996">
          <cell r="B996" t="str">
            <v>5A7D320</v>
          </cell>
          <cell r="C996">
            <v>1</v>
          </cell>
          <cell r="D996" t="str">
            <v>5A7D3201</v>
          </cell>
          <cell r="E996" t="str">
            <v>20B48791E</v>
          </cell>
          <cell r="F996" t="str">
            <v>5A643052</v>
          </cell>
          <cell r="G996" t="str">
            <v>SPD57A</v>
          </cell>
          <cell r="H996" t="str">
            <v>20B48791E</v>
          </cell>
          <cell r="J996" t="str">
            <v>11.373</v>
          </cell>
          <cell r="K996">
            <v>0</v>
          </cell>
          <cell r="L996" t="str">
            <v>0.59</v>
          </cell>
          <cell r="M996" t="str">
            <v>144.956</v>
          </cell>
          <cell r="N996" t="str">
            <v>7.8</v>
          </cell>
          <cell r="O996">
            <v>0</v>
          </cell>
          <cell r="P996" t="str">
            <v>39.929</v>
          </cell>
          <cell r="Q996" t="str">
            <v>12.007</v>
          </cell>
          <cell r="R996" t="str">
            <v>216.655</v>
          </cell>
          <cell r="S996" t="str">
            <v>Segment34</v>
          </cell>
          <cell r="T996" t="str">
            <v>BMW</v>
          </cell>
          <cell r="U996" t="str">
            <v>20B48791E</v>
          </cell>
          <cell r="V996">
            <v>1</v>
          </cell>
          <cell r="Z996" t="str">
            <v>Motocycle</v>
          </cell>
          <cell r="AA996" t="str">
            <v>ChihaouiFahima</v>
          </cell>
          <cell r="AB996" t="str">
            <v>NazekHlel</v>
          </cell>
          <cell r="AC996">
            <v>337</v>
          </cell>
          <cell r="AI996" t="str">
            <v>P01072715001</v>
          </cell>
        </row>
        <row r="997">
          <cell r="B997" t="str">
            <v>5A7D322</v>
          </cell>
          <cell r="C997">
            <v>1</v>
          </cell>
          <cell r="D997" t="str">
            <v>5A7D3221</v>
          </cell>
          <cell r="E997" t="str">
            <v>20B48801E</v>
          </cell>
          <cell r="F997" t="str">
            <v>5A643332</v>
          </cell>
          <cell r="G997" t="str">
            <v>SPD57A</v>
          </cell>
          <cell r="H997" t="str">
            <v>20B48801E</v>
          </cell>
          <cell r="J997" t="str">
            <v>10.995</v>
          </cell>
          <cell r="K997">
            <v>0</v>
          </cell>
          <cell r="L997" t="str">
            <v>0.591</v>
          </cell>
          <cell r="M997" t="str">
            <v>144.048</v>
          </cell>
          <cell r="N997" t="str">
            <v>7.73</v>
          </cell>
          <cell r="O997">
            <v>0</v>
          </cell>
          <cell r="P997" t="str">
            <v>40.444</v>
          </cell>
          <cell r="Q997" t="str">
            <v>11.965</v>
          </cell>
          <cell r="R997" t="str">
            <v>215.773</v>
          </cell>
          <cell r="S997" t="str">
            <v>Segment34</v>
          </cell>
          <cell r="T997" t="str">
            <v>BMW</v>
          </cell>
          <cell r="U997" t="str">
            <v>20B48801E</v>
          </cell>
          <cell r="V997">
            <v>1</v>
          </cell>
          <cell r="Z997" t="str">
            <v>Motocycle</v>
          </cell>
          <cell r="AA997" t="str">
            <v>NazekHlel</v>
          </cell>
          <cell r="AB997" t="str">
            <v>ChihaouiFahima</v>
          </cell>
          <cell r="AC997">
            <v>341</v>
          </cell>
          <cell r="AI997" t="str">
            <v>P01072714001</v>
          </cell>
        </row>
        <row r="998">
          <cell r="B998" t="str">
            <v>5A7D323</v>
          </cell>
          <cell r="C998">
            <v>1</v>
          </cell>
          <cell r="D998" t="str">
            <v>5A7D3231</v>
          </cell>
          <cell r="E998" t="str">
            <v>20B48811E</v>
          </cell>
          <cell r="F998" t="str">
            <v>5A87F571</v>
          </cell>
          <cell r="G998" t="str">
            <v>SPD57A</v>
          </cell>
          <cell r="H998" t="str">
            <v>20B48811E</v>
          </cell>
          <cell r="J998" t="str">
            <v>11.566</v>
          </cell>
          <cell r="K998">
            <v>0</v>
          </cell>
          <cell r="L998" t="str">
            <v>0.709</v>
          </cell>
          <cell r="M998" t="str">
            <v>150.359</v>
          </cell>
          <cell r="N998" t="str">
            <v>7.979</v>
          </cell>
          <cell r="O998">
            <v>0</v>
          </cell>
          <cell r="P998" t="str">
            <v>40.587</v>
          </cell>
          <cell r="Q998" t="str">
            <v>12.335</v>
          </cell>
          <cell r="R998" t="str">
            <v>223.535</v>
          </cell>
          <cell r="S998" t="str">
            <v>Segment34</v>
          </cell>
          <cell r="T998" t="str">
            <v>BMW</v>
          </cell>
          <cell r="U998" t="str">
            <v>20B48811E</v>
          </cell>
          <cell r="V998">
            <v>1</v>
          </cell>
          <cell r="Z998" t="str">
            <v>Motocycle</v>
          </cell>
          <cell r="AA998" t="str">
            <v>ChihaouiFahima</v>
          </cell>
          <cell r="AB998" t="str">
            <v>NazekHlel</v>
          </cell>
          <cell r="AC998">
            <v>354</v>
          </cell>
          <cell r="AI998" t="str">
            <v>P01072716001</v>
          </cell>
        </row>
        <row r="999">
          <cell r="B999" t="str">
            <v>5A7A098</v>
          </cell>
          <cell r="C999">
            <v>2</v>
          </cell>
          <cell r="D999" t="str">
            <v>5A7A0982</v>
          </cell>
          <cell r="E999" t="str">
            <v>20B674401</v>
          </cell>
          <cell r="F999" t="str">
            <v>5A87F581</v>
          </cell>
          <cell r="G999" t="str">
            <v>EPK01C</v>
          </cell>
          <cell r="H999" t="str">
            <v>20B674401</v>
          </cell>
          <cell r="J999" t="str">
            <v>0.519</v>
          </cell>
          <cell r="K999">
            <v>0</v>
          </cell>
          <cell r="L999">
            <v>0</v>
          </cell>
          <cell r="M999" t="str">
            <v>4.534</v>
          </cell>
          <cell r="N999" t="str">
            <v>0.373</v>
          </cell>
          <cell r="O999">
            <v>0</v>
          </cell>
          <cell r="P999" t="str">
            <v>1.219</v>
          </cell>
          <cell r="Q999" t="str">
            <v>0.332</v>
          </cell>
          <cell r="R999" t="str">
            <v>6.978</v>
          </cell>
          <cell r="S999" t="str">
            <v>Segment34</v>
          </cell>
          <cell r="T999" t="str">
            <v>BMW</v>
          </cell>
          <cell r="U999" t="str">
            <v>20B674401</v>
          </cell>
          <cell r="V999">
            <v>2</v>
          </cell>
          <cell r="Z999" t="str">
            <v>Motocycle</v>
          </cell>
          <cell r="AA999" t="str">
            <v>NazekHlel</v>
          </cell>
          <cell r="AB999" t="str">
            <v>ChihaouiFahima</v>
          </cell>
          <cell r="AC999">
            <v>14</v>
          </cell>
          <cell r="AI999" t="str">
            <v>P01060880001</v>
          </cell>
        </row>
        <row r="1000">
          <cell r="B1000" t="str">
            <v>5A79F86</v>
          </cell>
          <cell r="C1000">
            <v>2</v>
          </cell>
          <cell r="D1000" t="str">
            <v>5A79F862</v>
          </cell>
          <cell r="E1000" t="str">
            <v>20B67411E</v>
          </cell>
          <cell r="F1000" t="str">
            <v>5B3D8601</v>
          </cell>
          <cell r="G1000" t="str">
            <v>EPK01C</v>
          </cell>
          <cell r="H1000" t="str">
            <v>20B67411E</v>
          </cell>
          <cell r="J1000" t="str">
            <v>7.005</v>
          </cell>
          <cell r="K1000">
            <v>0</v>
          </cell>
          <cell r="L1000" t="str">
            <v>0.826</v>
          </cell>
          <cell r="M1000" t="str">
            <v>97.504</v>
          </cell>
          <cell r="N1000" t="str">
            <v>4.886</v>
          </cell>
          <cell r="O1000">
            <v>0</v>
          </cell>
          <cell r="P1000" t="str">
            <v>24.461</v>
          </cell>
          <cell r="Q1000" t="str">
            <v>7.86</v>
          </cell>
          <cell r="R1000" t="str">
            <v>142.542</v>
          </cell>
          <cell r="S1000" t="str">
            <v>Segment34</v>
          </cell>
          <cell r="T1000" t="str">
            <v>BMW</v>
          </cell>
          <cell r="U1000" t="str">
            <v>20B67411E</v>
          </cell>
          <cell r="V1000">
            <v>2</v>
          </cell>
          <cell r="Z1000" t="str">
            <v>Motocycle</v>
          </cell>
          <cell r="AA1000" t="str">
            <v>NazekHlel</v>
          </cell>
          <cell r="AB1000" t="str">
            <v>ChihaouiFahima</v>
          </cell>
          <cell r="AC1000">
            <v>210</v>
          </cell>
          <cell r="AI1000" t="str">
            <v>P01090638001</v>
          </cell>
        </row>
        <row r="1001">
          <cell r="B1001" t="str">
            <v>5A79F87</v>
          </cell>
          <cell r="C1001">
            <v>2</v>
          </cell>
          <cell r="D1001" t="str">
            <v>5A79F872</v>
          </cell>
          <cell r="E1001" t="str">
            <v>20B67421E</v>
          </cell>
          <cell r="F1001" t="str">
            <v>5B6FDD62</v>
          </cell>
          <cell r="G1001" t="str">
            <v>EPK01C</v>
          </cell>
          <cell r="H1001" t="str">
            <v>20B67421E</v>
          </cell>
          <cell r="J1001" t="str">
            <v>7.577</v>
          </cell>
          <cell r="K1001">
            <v>0</v>
          </cell>
          <cell r="L1001" t="str">
            <v>0.944</v>
          </cell>
          <cell r="M1001" t="str">
            <v>103.816</v>
          </cell>
          <cell r="N1001" t="str">
            <v>5.134</v>
          </cell>
          <cell r="O1001">
            <v>0</v>
          </cell>
          <cell r="P1001" t="str">
            <v>24.603</v>
          </cell>
          <cell r="Q1001" t="str">
            <v>8.23</v>
          </cell>
          <cell r="R1001" t="str">
            <v>150.304</v>
          </cell>
          <cell r="S1001" t="str">
            <v>Segment34</v>
          </cell>
          <cell r="T1001" t="str">
            <v>BMW</v>
          </cell>
          <cell r="U1001" t="str">
            <v>20B67421E</v>
          </cell>
          <cell r="V1001">
            <v>2</v>
          </cell>
          <cell r="Z1001" t="str">
            <v>Motocycle</v>
          </cell>
          <cell r="AA1001" t="str">
            <v>ChihaouiFahima</v>
          </cell>
          <cell r="AB1001" t="str">
            <v>NazekHlel</v>
          </cell>
          <cell r="AC1001">
            <v>223</v>
          </cell>
          <cell r="AI1001" t="str">
            <v>P01090640001</v>
          </cell>
        </row>
        <row r="1002">
          <cell r="B1002" t="str">
            <v>5A79F91</v>
          </cell>
          <cell r="C1002">
            <v>2</v>
          </cell>
          <cell r="D1002" t="str">
            <v>5A79F912</v>
          </cell>
          <cell r="E1002" t="str">
            <v>20B67431E</v>
          </cell>
          <cell r="F1002" t="str">
            <v>5B6FDD61</v>
          </cell>
          <cell r="G1002" t="str">
            <v>EPK01C</v>
          </cell>
          <cell r="H1002" t="str">
            <v>20B67431E</v>
          </cell>
          <cell r="J1002" t="str">
            <v>6.901</v>
          </cell>
          <cell r="K1002">
            <v>0</v>
          </cell>
          <cell r="L1002" t="str">
            <v>0.826</v>
          </cell>
          <cell r="M1002" t="str">
            <v>94.699</v>
          </cell>
          <cell r="N1002" t="str">
            <v>4.886</v>
          </cell>
          <cell r="O1002">
            <v>0</v>
          </cell>
          <cell r="P1002" t="str">
            <v>25.984</v>
          </cell>
          <cell r="Q1002" t="str">
            <v>7.791</v>
          </cell>
          <cell r="R1002" t="str">
            <v>141.087</v>
          </cell>
          <cell r="S1002" t="str">
            <v>Segment34</v>
          </cell>
          <cell r="T1002" t="str">
            <v>BMW</v>
          </cell>
          <cell r="U1002" t="str">
            <v>20B67431E</v>
          </cell>
          <cell r="V1002">
            <v>2</v>
          </cell>
          <cell r="Z1002" t="str">
            <v>Motocycle</v>
          </cell>
          <cell r="AA1002" t="str">
            <v>NazekHlel</v>
          </cell>
          <cell r="AB1002" t="str">
            <v>ChihaouiFahima</v>
          </cell>
          <cell r="AC1002">
            <v>204</v>
          </cell>
          <cell r="AI1002" t="str">
            <v>P01090639001</v>
          </cell>
        </row>
        <row r="1003">
          <cell r="B1003" t="str">
            <v>5A7D319</v>
          </cell>
          <cell r="C1003">
            <v>2</v>
          </cell>
          <cell r="D1003" t="str">
            <v>5A7D3192</v>
          </cell>
          <cell r="E1003" t="str">
            <v>20B51111E</v>
          </cell>
          <cell r="F1003" t="str">
            <v>5B70FC91</v>
          </cell>
          <cell r="G1003" t="str">
            <v>EPK03C</v>
          </cell>
          <cell r="H1003" t="str">
            <v>20B51111E</v>
          </cell>
          <cell r="J1003" t="str">
            <v>10.469</v>
          </cell>
          <cell r="K1003">
            <v>0</v>
          </cell>
          <cell r="L1003" t="str">
            <v>0.708</v>
          </cell>
          <cell r="M1003" t="str">
            <v>138.027</v>
          </cell>
          <cell r="N1003" t="str">
            <v>7.551</v>
          </cell>
          <cell r="O1003">
            <v>0</v>
          </cell>
          <cell r="P1003" t="str">
            <v>39.959</v>
          </cell>
          <cell r="Q1003" t="str">
            <v>11.71</v>
          </cell>
          <cell r="R1003" t="str">
            <v>208.424</v>
          </cell>
          <cell r="S1003" t="str">
            <v>Segment34</v>
          </cell>
          <cell r="T1003" t="str">
            <v>BMW</v>
          </cell>
          <cell r="U1003" t="str">
            <v>20B51111E</v>
          </cell>
          <cell r="V1003">
            <v>2</v>
          </cell>
          <cell r="Z1003" t="str">
            <v>Motocycle</v>
          </cell>
          <cell r="AA1003" t="str">
            <v>NazekHlel</v>
          </cell>
          <cell r="AB1003" t="str">
            <v>ChihaouiFahima</v>
          </cell>
          <cell r="AC1003">
            <v>324</v>
          </cell>
          <cell r="AI1003" t="str">
            <v>P01086074001</v>
          </cell>
        </row>
        <row r="1004">
          <cell r="B1004" t="str">
            <v>5A7D320</v>
          </cell>
          <cell r="C1004">
            <v>2</v>
          </cell>
          <cell r="D1004" t="str">
            <v>5A7D3202</v>
          </cell>
          <cell r="E1004" t="str">
            <v>20B51121E</v>
          </cell>
          <cell r="F1004" t="str">
            <v>5B70FC91</v>
          </cell>
          <cell r="G1004" t="str">
            <v>EPK03C</v>
          </cell>
          <cell r="H1004" t="str">
            <v>20B51121E</v>
          </cell>
          <cell r="J1004" t="str">
            <v>11.277</v>
          </cell>
          <cell r="K1004">
            <v>0</v>
          </cell>
          <cell r="L1004" t="str">
            <v>0.59</v>
          </cell>
          <cell r="M1004" t="str">
            <v>144.34</v>
          </cell>
          <cell r="N1004" t="str">
            <v>7.8</v>
          </cell>
          <cell r="O1004">
            <v>0</v>
          </cell>
          <cell r="P1004" t="str">
            <v>40.1</v>
          </cell>
          <cell r="Q1004" t="str">
            <v>12.08</v>
          </cell>
          <cell r="R1004" t="str">
            <v>216.187</v>
          </cell>
          <cell r="S1004" t="str">
            <v>Segment34</v>
          </cell>
          <cell r="T1004" t="str">
            <v>BMW</v>
          </cell>
          <cell r="U1004" t="str">
            <v>20B51121E</v>
          </cell>
          <cell r="V1004">
            <v>2</v>
          </cell>
          <cell r="Z1004" t="str">
            <v>Motocycle</v>
          </cell>
          <cell r="AA1004" t="str">
            <v>ChihaouiFahima</v>
          </cell>
          <cell r="AB1004" t="str">
            <v>NazekHlel</v>
          </cell>
          <cell r="AC1004">
            <v>337</v>
          </cell>
          <cell r="AI1004" t="str">
            <v>P01086075001</v>
          </cell>
        </row>
        <row r="1005">
          <cell r="B1005" t="str">
            <v>5A7D322</v>
          </cell>
          <cell r="C1005">
            <v>2</v>
          </cell>
          <cell r="D1005" t="str">
            <v>5A7D3222</v>
          </cell>
          <cell r="E1005" t="str">
            <v>20B51131E</v>
          </cell>
          <cell r="F1005" t="str">
            <v>71087051</v>
          </cell>
          <cell r="G1005" t="str">
            <v>EPK03C</v>
          </cell>
          <cell r="H1005" t="str">
            <v>20B51131E</v>
          </cell>
          <cell r="J1005" t="str">
            <v>10.899</v>
          </cell>
          <cell r="K1005">
            <v>0</v>
          </cell>
          <cell r="L1005" t="str">
            <v>0.59</v>
          </cell>
          <cell r="M1005" t="str">
            <v>143.57</v>
          </cell>
          <cell r="N1005" t="str">
            <v>7.73</v>
          </cell>
          <cell r="O1005">
            <v>0</v>
          </cell>
          <cell r="P1005" t="str">
            <v>40.616</v>
          </cell>
          <cell r="Q1005" t="str">
            <v>12.045</v>
          </cell>
          <cell r="R1005" t="str">
            <v>215.45</v>
          </cell>
          <cell r="S1005" t="str">
            <v>Segment34</v>
          </cell>
          <cell r="T1005" t="str">
            <v>BMW</v>
          </cell>
          <cell r="U1005" t="str">
            <v>20B51131E</v>
          </cell>
          <cell r="V1005">
            <v>2</v>
          </cell>
          <cell r="Z1005" t="str">
            <v>Motocycle</v>
          </cell>
          <cell r="AA1005" t="str">
            <v>NazekHlel</v>
          </cell>
          <cell r="AB1005" t="str">
            <v>ChihaouiFahima</v>
          </cell>
          <cell r="AC1005">
            <v>341</v>
          </cell>
          <cell r="AI1005" t="str">
            <v>P01086076001</v>
          </cell>
        </row>
        <row r="1006">
          <cell r="B1006" t="str">
            <v>5A7D323</v>
          </cell>
          <cell r="C1006">
            <v>2</v>
          </cell>
          <cell r="D1006" t="str">
            <v>5A7D3232</v>
          </cell>
          <cell r="E1006" t="str">
            <v>20B51141E</v>
          </cell>
          <cell r="F1006" t="str">
            <v>71087061</v>
          </cell>
          <cell r="G1006" t="str">
            <v>EPK03C</v>
          </cell>
          <cell r="H1006" t="str">
            <v>20B51141E</v>
          </cell>
          <cell r="J1006" t="str">
            <v>11.469</v>
          </cell>
          <cell r="K1006">
            <v>0</v>
          </cell>
          <cell r="L1006" t="str">
            <v>0.709</v>
          </cell>
          <cell r="M1006" t="str">
            <v>149.883</v>
          </cell>
          <cell r="N1006" t="str">
            <v>7.979</v>
          </cell>
          <cell r="O1006">
            <v>0</v>
          </cell>
          <cell r="P1006" t="str">
            <v>40.759</v>
          </cell>
          <cell r="Q1006" t="str">
            <v>12.414</v>
          </cell>
          <cell r="R1006" t="str">
            <v>223.213</v>
          </cell>
          <cell r="S1006" t="str">
            <v>Segment34</v>
          </cell>
          <cell r="T1006" t="str">
            <v>BMW</v>
          </cell>
          <cell r="U1006" t="str">
            <v>20B51141E</v>
          </cell>
          <cell r="V1006">
            <v>2</v>
          </cell>
          <cell r="Z1006" t="str">
            <v>Motocycle</v>
          </cell>
          <cell r="AA1006" t="str">
            <v>ChihaouiFahima</v>
          </cell>
          <cell r="AB1006" t="str">
            <v>NazekHlel</v>
          </cell>
          <cell r="AC1006">
            <v>354</v>
          </cell>
          <cell r="AI1006" t="str">
            <v>P01086077001</v>
          </cell>
        </row>
        <row r="1007">
          <cell r="B1007" t="str">
            <v>5B3D860</v>
          </cell>
          <cell r="C1007">
            <v>1</v>
          </cell>
          <cell r="D1007" t="str">
            <v>5B3D8601</v>
          </cell>
          <cell r="E1007" t="str">
            <v>20B517601</v>
          </cell>
          <cell r="F1007" t="str">
            <v>71087081</v>
          </cell>
          <cell r="G1007" t="str">
            <v>EFD24C</v>
          </cell>
          <cell r="H1007" t="str">
            <v>20B517601</v>
          </cell>
          <cell r="J1007" t="str">
            <v>0.179</v>
          </cell>
          <cell r="K1007">
            <v>0</v>
          </cell>
          <cell r="L1007">
            <v>0</v>
          </cell>
          <cell r="M1007" t="str">
            <v>1.028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 t="str">
            <v>1.207</v>
          </cell>
          <cell r="S1007" t="str">
            <v>Segment34</v>
          </cell>
          <cell r="T1007" t="str">
            <v>BMW</v>
          </cell>
          <cell r="U1007" t="str">
            <v>20B517601</v>
          </cell>
          <cell r="V1007">
            <v>1</v>
          </cell>
          <cell r="Z1007" t="str">
            <v>Motocycle</v>
          </cell>
          <cell r="AA1007" t="str">
            <v>ChihaouiFahima</v>
          </cell>
          <cell r="AB1007" t="str">
            <v>NazekHlel</v>
          </cell>
          <cell r="AC1007">
            <v>2</v>
          </cell>
          <cell r="AI1007" t="str">
            <v>P01090553001</v>
          </cell>
        </row>
        <row r="1008">
          <cell r="B1008" t="str">
            <v>5B3D865</v>
          </cell>
          <cell r="C1008">
            <v>1</v>
          </cell>
          <cell r="D1008" t="str">
            <v>5B3D8651</v>
          </cell>
          <cell r="E1008" t="str">
            <v>20B517701</v>
          </cell>
          <cell r="F1008" t="str">
            <v>71087091</v>
          </cell>
          <cell r="G1008" t="str">
            <v>EFD24C</v>
          </cell>
          <cell r="H1008" t="str">
            <v>20B517701</v>
          </cell>
          <cell r="J1008" t="str">
            <v>0.337</v>
          </cell>
          <cell r="K1008">
            <v>0</v>
          </cell>
          <cell r="L1008">
            <v>0</v>
          </cell>
          <cell r="M1008" t="str">
            <v>6.044</v>
          </cell>
          <cell r="N1008" t="str">
            <v>0.248</v>
          </cell>
          <cell r="O1008">
            <v>0</v>
          </cell>
          <cell r="P1008">
            <v>0</v>
          </cell>
          <cell r="Q1008" t="str">
            <v>0.331</v>
          </cell>
          <cell r="R1008" t="str">
            <v>6.96</v>
          </cell>
          <cell r="S1008" t="str">
            <v>Segment34</v>
          </cell>
          <cell r="T1008" t="str">
            <v>BMW</v>
          </cell>
          <cell r="U1008" t="str">
            <v>20B517701</v>
          </cell>
          <cell r="V1008">
            <v>1</v>
          </cell>
          <cell r="Z1008" t="str">
            <v>Motocycle</v>
          </cell>
          <cell r="AA1008" t="str">
            <v>ChihaouiFahima</v>
          </cell>
          <cell r="AB1008" t="str">
            <v>NazekHlel</v>
          </cell>
          <cell r="AC1008">
            <v>11</v>
          </cell>
          <cell r="AI1008" t="str">
            <v>P01090554001</v>
          </cell>
        </row>
        <row r="1009">
          <cell r="B1009" t="str">
            <v>5A79F86</v>
          </cell>
          <cell r="C1009">
            <v>2</v>
          </cell>
          <cell r="D1009" t="str">
            <v>5A79F862</v>
          </cell>
          <cell r="E1009" t="str">
            <v>20B67411C</v>
          </cell>
          <cell r="F1009" t="str">
            <v>5B6FDD61</v>
          </cell>
          <cell r="G1009" t="str">
            <v>EPK01C</v>
          </cell>
          <cell r="H1009" t="str">
            <v>20B67411C</v>
          </cell>
          <cell r="J1009" t="str">
            <v>7.005</v>
          </cell>
          <cell r="K1009">
            <v>0</v>
          </cell>
          <cell r="L1009" t="str">
            <v>0.826</v>
          </cell>
          <cell r="M1009" t="str">
            <v>97.504</v>
          </cell>
          <cell r="N1009" t="str">
            <v>4.886</v>
          </cell>
          <cell r="O1009">
            <v>0</v>
          </cell>
          <cell r="P1009" t="str">
            <v>24.461</v>
          </cell>
          <cell r="Q1009" t="str">
            <v>7.86</v>
          </cell>
          <cell r="R1009" t="str">
            <v>142.542</v>
          </cell>
          <cell r="S1009" t="str">
            <v>Segment34</v>
          </cell>
          <cell r="T1009" t="str">
            <v>BMW</v>
          </cell>
          <cell r="U1009" t="str">
            <v>20B67411C</v>
          </cell>
          <cell r="V1009">
            <v>2</v>
          </cell>
          <cell r="Z1009" t="str">
            <v>Motocycle</v>
          </cell>
          <cell r="AA1009" t="str">
            <v>NazekHlel</v>
          </cell>
          <cell r="AB1009" t="str">
            <v>ChihaouiFahima</v>
          </cell>
          <cell r="AC1009">
            <v>210</v>
          </cell>
          <cell r="AI1009" t="str">
            <v>P01097638001</v>
          </cell>
        </row>
        <row r="1010">
          <cell r="B1010" t="str">
            <v>5A79F87</v>
          </cell>
          <cell r="C1010">
            <v>2</v>
          </cell>
          <cell r="D1010" t="str">
            <v>5A79F872</v>
          </cell>
          <cell r="E1010" t="str">
            <v>20B67421C</v>
          </cell>
          <cell r="F1010" t="str">
            <v>5B6FDD62</v>
          </cell>
          <cell r="G1010" t="str">
            <v>EPK01C</v>
          </cell>
          <cell r="H1010" t="str">
            <v>20B67421C</v>
          </cell>
          <cell r="J1010" t="str">
            <v>7.577</v>
          </cell>
          <cell r="K1010">
            <v>0</v>
          </cell>
          <cell r="L1010" t="str">
            <v>0.944</v>
          </cell>
          <cell r="M1010" t="str">
            <v>103.816</v>
          </cell>
          <cell r="N1010" t="str">
            <v>5.134</v>
          </cell>
          <cell r="O1010">
            <v>0</v>
          </cell>
          <cell r="P1010" t="str">
            <v>24.603</v>
          </cell>
          <cell r="Q1010" t="str">
            <v>8.23</v>
          </cell>
          <cell r="R1010" t="str">
            <v>150.304</v>
          </cell>
          <cell r="S1010" t="str">
            <v>Segment34</v>
          </cell>
          <cell r="T1010" t="str">
            <v>BMW</v>
          </cell>
          <cell r="U1010" t="str">
            <v>20B67421C</v>
          </cell>
          <cell r="V1010">
            <v>2</v>
          </cell>
          <cell r="Z1010" t="str">
            <v>Motocycle</v>
          </cell>
          <cell r="AA1010" t="str">
            <v>ChihaouiFahima</v>
          </cell>
          <cell r="AB1010" t="str">
            <v>NazekHlel</v>
          </cell>
          <cell r="AC1010">
            <v>223</v>
          </cell>
          <cell r="AI1010" t="str">
            <v>P01097639001</v>
          </cell>
        </row>
        <row r="1011">
          <cell r="B1011" t="str">
            <v>5A79F91</v>
          </cell>
          <cell r="C1011">
            <v>2</v>
          </cell>
          <cell r="D1011" t="str">
            <v>5A79F912</v>
          </cell>
          <cell r="E1011" t="str">
            <v>20B67431C</v>
          </cell>
          <cell r="F1011">
            <v>0</v>
          </cell>
          <cell r="G1011" t="str">
            <v>EPK01C</v>
          </cell>
          <cell r="H1011" t="str">
            <v>20B67431C</v>
          </cell>
          <cell r="J1011" t="str">
            <v>6.901</v>
          </cell>
          <cell r="K1011">
            <v>0</v>
          </cell>
          <cell r="L1011" t="str">
            <v>0.826</v>
          </cell>
          <cell r="M1011" t="str">
            <v>94.699</v>
          </cell>
          <cell r="N1011" t="str">
            <v>4.886</v>
          </cell>
          <cell r="O1011">
            <v>0</v>
          </cell>
          <cell r="P1011" t="str">
            <v>25.984</v>
          </cell>
          <cell r="Q1011" t="str">
            <v>7.791</v>
          </cell>
          <cell r="R1011" t="str">
            <v>141.087</v>
          </cell>
          <cell r="S1011" t="str">
            <v>Segment34</v>
          </cell>
          <cell r="T1011" t="str">
            <v>BMW</v>
          </cell>
          <cell r="U1011" t="str">
            <v>20B67431C</v>
          </cell>
          <cell r="V1011">
            <v>2</v>
          </cell>
          <cell r="Z1011" t="str">
            <v>Motocycle</v>
          </cell>
          <cell r="AA1011" t="str">
            <v>NazekHlel</v>
          </cell>
          <cell r="AB1011" t="str">
            <v>ChihaouiFahima</v>
          </cell>
          <cell r="AC1011">
            <v>204</v>
          </cell>
          <cell r="AI1011" t="str">
            <v>P01097640001</v>
          </cell>
        </row>
        <row r="1012">
          <cell r="B1012">
            <v>1692825</v>
          </cell>
          <cell r="C1012">
            <v>2</v>
          </cell>
          <cell r="D1012" t="str">
            <v>16928252</v>
          </cell>
          <cell r="E1012" t="str">
            <v>20B57071E</v>
          </cell>
          <cell r="F1012">
            <v>0</v>
          </cell>
          <cell r="G1012" t="str">
            <v>EU0340</v>
          </cell>
          <cell r="H1012" t="str">
            <v>20B57071E</v>
          </cell>
          <cell r="J1012" t="str">
            <v>8.037</v>
          </cell>
          <cell r="K1012">
            <v>0</v>
          </cell>
          <cell r="L1012" t="str">
            <v>0.354</v>
          </cell>
          <cell r="M1012" t="str">
            <v>94.49</v>
          </cell>
          <cell r="N1012" t="str">
            <v>5.961</v>
          </cell>
          <cell r="O1012">
            <v>0</v>
          </cell>
          <cell r="P1012" t="str">
            <v>21.79</v>
          </cell>
          <cell r="Q1012" t="str">
            <v>7.658</v>
          </cell>
          <cell r="R1012" t="str">
            <v>138.29</v>
          </cell>
          <cell r="S1012" t="str">
            <v>Segment34</v>
          </cell>
          <cell r="T1012" t="str">
            <v>BMW</v>
          </cell>
          <cell r="U1012" t="str">
            <v>20B57071E</v>
          </cell>
          <cell r="V1012">
            <v>2</v>
          </cell>
          <cell r="Z1012" t="str">
            <v>Motocycle</v>
          </cell>
          <cell r="AA1012" t="str">
            <v>NazekHlel</v>
          </cell>
          <cell r="AB1012" t="str">
            <v>ChihaouiFahima</v>
          </cell>
          <cell r="AC1012">
            <v>218</v>
          </cell>
          <cell r="AI1012" t="str">
            <v>P00954941001</v>
          </cell>
        </row>
        <row r="1013">
          <cell r="B1013" t="str">
            <v>5B33E32</v>
          </cell>
          <cell r="C1013">
            <v>1</v>
          </cell>
          <cell r="D1013" t="str">
            <v>5B33E321</v>
          </cell>
          <cell r="E1013" t="str">
            <v>20B67461E</v>
          </cell>
          <cell r="F1013">
            <v>0</v>
          </cell>
          <cell r="G1013" t="str">
            <v>EPK02C</v>
          </cell>
          <cell r="H1013" t="str">
            <v>20B67461E</v>
          </cell>
          <cell r="J1013" t="str">
            <v>6.499</v>
          </cell>
          <cell r="K1013">
            <v>0</v>
          </cell>
          <cell r="L1013" t="str">
            <v>0.945</v>
          </cell>
          <cell r="M1013" t="str">
            <v>95.848</v>
          </cell>
          <cell r="N1013" t="str">
            <v>4.823</v>
          </cell>
          <cell r="O1013">
            <v>0</v>
          </cell>
          <cell r="P1013" t="str">
            <v>23.141</v>
          </cell>
          <cell r="Q1013" t="str">
            <v>7.69</v>
          </cell>
          <cell r="R1013" t="str">
            <v>138.946</v>
          </cell>
          <cell r="S1013" t="str">
            <v>Segment34</v>
          </cell>
          <cell r="T1013" t="str">
            <v>BMW</v>
          </cell>
          <cell r="U1013" t="str">
            <v>20B67461E</v>
          </cell>
          <cell r="V1013">
            <v>1</v>
          </cell>
          <cell r="Z1013" t="str">
            <v>Motocycle</v>
          </cell>
          <cell r="AA1013" t="str">
            <v>NazekHlel</v>
          </cell>
          <cell r="AB1013" t="str">
            <v>ChihaouiFahima</v>
          </cell>
          <cell r="AC1013">
            <v>196</v>
          </cell>
          <cell r="AI1013" t="str">
            <v>P01109739001</v>
          </cell>
        </row>
        <row r="1014">
          <cell r="B1014" t="str">
            <v>5B33E33</v>
          </cell>
          <cell r="C1014">
            <v>1</v>
          </cell>
          <cell r="D1014" t="str">
            <v>5B33E331</v>
          </cell>
          <cell r="E1014" t="str">
            <v>20B67471E</v>
          </cell>
          <cell r="F1014">
            <v>0</v>
          </cell>
          <cell r="G1014" t="str">
            <v>EPK02C</v>
          </cell>
          <cell r="H1014" t="str">
            <v>20B67471E</v>
          </cell>
          <cell r="J1014" t="str">
            <v>7.07</v>
          </cell>
          <cell r="K1014">
            <v>0</v>
          </cell>
          <cell r="L1014" t="str">
            <v>1.063</v>
          </cell>
          <cell r="M1014" t="str">
            <v>102.252</v>
          </cell>
          <cell r="N1014" t="str">
            <v>5.072</v>
          </cell>
          <cell r="O1014">
            <v>0</v>
          </cell>
          <cell r="P1014" t="str">
            <v>23.283</v>
          </cell>
          <cell r="Q1014" t="str">
            <v>8.063</v>
          </cell>
          <cell r="R1014" t="str">
            <v>146.803</v>
          </cell>
          <cell r="S1014" t="str">
            <v>Segment34</v>
          </cell>
          <cell r="T1014" t="str">
            <v>BMW</v>
          </cell>
          <cell r="U1014" t="str">
            <v>20B67471E</v>
          </cell>
          <cell r="V1014">
            <v>1</v>
          </cell>
          <cell r="Z1014" t="str">
            <v>Motocycle</v>
          </cell>
          <cell r="AA1014" t="str">
            <v>NazekHlel</v>
          </cell>
          <cell r="AB1014" t="str">
            <v>ChihaouiFahima</v>
          </cell>
          <cell r="AC1014">
            <v>209</v>
          </cell>
          <cell r="AI1014" t="str">
            <v>P01109740001</v>
          </cell>
        </row>
        <row r="1015">
          <cell r="B1015" t="str">
            <v>5B33E37</v>
          </cell>
          <cell r="C1015">
            <v>1</v>
          </cell>
          <cell r="D1015" t="str">
            <v>5B33E371</v>
          </cell>
          <cell r="E1015" t="str">
            <v>20B67481E</v>
          </cell>
          <cell r="F1015">
            <v>0</v>
          </cell>
          <cell r="G1015" t="str">
            <v>EPK02C</v>
          </cell>
          <cell r="H1015" t="str">
            <v>20B67481E</v>
          </cell>
          <cell r="J1015" t="str">
            <v>6.685</v>
          </cell>
          <cell r="K1015">
            <v>0</v>
          </cell>
          <cell r="L1015" t="str">
            <v>0.944</v>
          </cell>
          <cell r="M1015" t="str">
            <v>97.961</v>
          </cell>
          <cell r="N1015" t="str">
            <v>4.948</v>
          </cell>
          <cell r="O1015">
            <v>0</v>
          </cell>
          <cell r="P1015" t="str">
            <v>24.97</v>
          </cell>
          <cell r="Q1015" t="str">
            <v>7.902</v>
          </cell>
          <cell r="R1015" t="str">
            <v>143.41</v>
          </cell>
          <cell r="S1015" t="str">
            <v>Segment34</v>
          </cell>
          <cell r="T1015" t="str">
            <v>BMW</v>
          </cell>
          <cell r="U1015" t="str">
            <v>20B67481E</v>
          </cell>
          <cell r="V1015">
            <v>1</v>
          </cell>
          <cell r="Z1015" t="str">
            <v>Motocycle</v>
          </cell>
          <cell r="AA1015" t="str">
            <v>NazekHlel</v>
          </cell>
          <cell r="AB1015" t="str">
            <v>ChihaouiFahima</v>
          </cell>
          <cell r="AC1015">
            <v>203</v>
          </cell>
          <cell r="AI1015" t="str">
            <v>P01109741001</v>
          </cell>
        </row>
        <row r="1016">
          <cell r="B1016" t="str">
            <v>5B33E38</v>
          </cell>
          <cell r="C1016">
            <v>1</v>
          </cell>
          <cell r="D1016" t="str">
            <v>5B33E381</v>
          </cell>
          <cell r="E1016" t="str">
            <v>20B67491E</v>
          </cell>
          <cell r="F1016">
            <v>0</v>
          </cell>
          <cell r="G1016" t="str">
            <v>EPK02C</v>
          </cell>
          <cell r="H1016" t="str">
            <v>20B67491E</v>
          </cell>
          <cell r="J1016" t="str">
            <v>7.256</v>
          </cell>
          <cell r="K1016">
            <v>0</v>
          </cell>
          <cell r="L1016" t="str">
            <v>1.062</v>
          </cell>
          <cell r="M1016" t="str">
            <v>104.364</v>
          </cell>
          <cell r="N1016" t="str">
            <v>5.197</v>
          </cell>
          <cell r="O1016">
            <v>0</v>
          </cell>
          <cell r="P1016" t="str">
            <v>25.113</v>
          </cell>
          <cell r="Q1016" t="str">
            <v>8.276</v>
          </cell>
          <cell r="R1016" t="str">
            <v>151.268</v>
          </cell>
          <cell r="S1016" t="str">
            <v>Segment34</v>
          </cell>
          <cell r="T1016" t="str">
            <v>BMW</v>
          </cell>
          <cell r="U1016" t="str">
            <v>20B67491E</v>
          </cell>
          <cell r="V1016">
            <v>1</v>
          </cell>
          <cell r="Z1016" t="str">
            <v>Motocycle</v>
          </cell>
          <cell r="AA1016" t="str">
            <v>NazekHlel</v>
          </cell>
          <cell r="AB1016" t="str">
            <v>ChihaouiFahima</v>
          </cell>
          <cell r="AC1016">
            <v>216</v>
          </cell>
          <cell r="AI1016" t="str">
            <v>P01109742001</v>
          </cell>
        </row>
        <row r="1017">
          <cell r="B1017" t="str">
            <v>5A7A098</v>
          </cell>
          <cell r="C1017">
            <v>2</v>
          </cell>
          <cell r="D1017" t="str">
            <v>5A7A0982</v>
          </cell>
          <cell r="E1017" t="str">
            <v>20B67441E</v>
          </cell>
          <cell r="F1017">
            <v>0</v>
          </cell>
          <cell r="G1017" t="str">
            <v>EPK01C</v>
          </cell>
          <cell r="H1017" t="str">
            <v>20B67441E</v>
          </cell>
          <cell r="J1017" t="str">
            <v>0.519</v>
          </cell>
          <cell r="K1017">
            <v>0</v>
          </cell>
          <cell r="L1017">
            <v>0</v>
          </cell>
          <cell r="M1017" t="str">
            <v>4.534</v>
          </cell>
          <cell r="N1017" t="str">
            <v>0.373</v>
          </cell>
          <cell r="O1017">
            <v>0</v>
          </cell>
          <cell r="P1017" t="str">
            <v>1.219</v>
          </cell>
          <cell r="Q1017" t="str">
            <v>0.332</v>
          </cell>
          <cell r="R1017" t="str">
            <v>6.978</v>
          </cell>
          <cell r="S1017" t="str">
            <v>Segment34</v>
          </cell>
          <cell r="T1017" t="str">
            <v>BMW</v>
          </cell>
          <cell r="U1017" t="str">
            <v>20B67441E</v>
          </cell>
          <cell r="V1017">
            <v>2</v>
          </cell>
          <cell r="Z1017" t="str">
            <v>Motocycle</v>
          </cell>
          <cell r="AA1017" t="str">
            <v>NazekHlel</v>
          </cell>
          <cell r="AB1017" t="str">
            <v>ChihaouiFahima</v>
          </cell>
          <cell r="AC1017">
            <v>14</v>
          </cell>
          <cell r="AI1017" t="str">
            <v>P01094243001</v>
          </cell>
        </row>
        <row r="1018">
          <cell r="B1018" t="str">
            <v>5A93977</v>
          </cell>
          <cell r="C1018">
            <v>2</v>
          </cell>
          <cell r="D1018" t="str">
            <v>5A939772</v>
          </cell>
          <cell r="E1018" t="str">
            <v>20B511501</v>
          </cell>
          <cell r="F1018">
            <v>0</v>
          </cell>
          <cell r="G1018" t="str">
            <v>EKA58C</v>
          </cell>
          <cell r="H1018" t="str">
            <v>20B511501</v>
          </cell>
          <cell r="J1018" t="str">
            <v>10.692</v>
          </cell>
          <cell r="K1018">
            <v>0</v>
          </cell>
          <cell r="L1018" t="str">
            <v>2.007</v>
          </cell>
          <cell r="M1018" t="str">
            <v>89.577</v>
          </cell>
          <cell r="N1018" t="str">
            <v>6.061</v>
          </cell>
          <cell r="O1018">
            <v>0</v>
          </cell>
          <cell r="P1018" t="str">
            <v>22.093</v>
          </cell>
          <cell r="Q1018" t="str">
            <v>54.521</v>
          </cell>
          <cell r="R1018" t="str">
            <v>184.951</v>
          </cell>
          <cell r="S1018" t="str">
            <v>Segment34</v>
          </cell>
          <cell r="T1018" t="str">
            <v>BMW</v>
          </cell>
          <cell r="U1018" t="str">
            <v>20B511501</v>
          </cell>
          <cell r="V1018">
            <v>1</v>
          </cell>
          <cell r="Z1018" t="str">
            <v>Motocycle</v>
          </cell>
          <cell r="AA1018" t="str">
            <v>ChihaouiFahima</v>
          </cell>
          <cell r="AB1018" t="str">
            <v>NazekHlel</v>
          </cell>
          <cell r="AC1018">
            <v>246</v>
          </cell>
          <cell r="AI1018" t="str">
            <v>P01124300001</v>
          </cell>
        </row>
        <row r="1019">
          <cell r="B1019" t="str">
            <v>5A93978</v>
          </cell>
          <cell r="C1019">
            <v>2</v>
          </cell>
          <cell r="D1019" t="str">
            <v>5A939782</v>
          </cell>
          <cell r="E1019" t="str">
            <v>20B511601</v>
          </cell>
          <cell r="F1019">
            <v>0</v>
          </cell>
          <cell r="G1019" t="str">
            <v>EKA58C</v>
          </cell>
          <cell r="H1019" t="str">
            <v>20B511601</v>
          </cell>
          <cell r="J1019" t="str">
            <v>10.905</v>
          </cell>
          <cell r="K1019">
            <v>0</v>
          </cell>
          <cell r="L1019" t="str">
            <v>2.125</v>
          </cell>
          <cell r="M1019" t="str">
            <v>91.799</v>
          </cell>
          <cell r="N1019" t="str">
            <v>6.248</v>
          </cell>
          <cell r="O1019">
            <v>0</v>
          </cell>
          <cell r="P1019" t="str">
            <v>22.804</v>
          </cell>
          <cell r="Q1019" t="str">
            <v>54.694</v>
          </cell>
          <cell r="R1019" t="str">
            <v>188.575</v>
          </cell>
          <cell r="S1019" t="str">
            <v>Segment34</v>
          </cell>
          <cell r="T1019" t="str">
            <v>BMW</v>
          </cell>
          <cell r="U1019" t="str">
            <v>20B511601</v>
          </cell>
          <cell r="V1019">
            <v>1</v>
          </cell>
          <cell r="Z1019" t="str">
            <v>Motocycle</v>
          </cell>
          <cell r="AA1019" t="str">
            <v>ChihaouiFahima</v>
          </cell>
          <cell r="AB1019" t="str">
            <v>NazekHlel</v>
          </cell>
          <cell r="AC1019">
            <v>253</v>
          </cell>
          <cell r="AI1019" t="str">
            <v>P01124301001</v>
          </cell>
        </row>
        <row r="1020">
          <cell r="B1020" t="str">
            <v>5A93982</v>
          </cell>
          <cell r="C1020">
            <v>2</v>
          </cell>
          <cell r="D1020" t="str">
            <v>5A939822</v>
          </cell>
          <cell r="E1020" t="str">
            <v>20B511701</v>
          </cell>
          <cell r="F1020">
            <v>0</v>
          </cell>
          <cell r="G1020" t="str">
            <v>EKA58C</v>
          </cell>
          <cell r="H1020" t="str">
            <v>20B511701</v>
          </cell>
          <cell r="J1020" t="str">
            <v>15.02</v>
          </cell>
          <cell r="K1020">
            <v>0</v>
          </cell>
          <cell r="L1020" t="str">
            <v>3.66</v>
          </cell>
          <cell r="M1020" t="str">
            <v>141.118</v>
          </cell>
          <cell r="N1020" t="str">
            <v>15.628</v>
          </cell>
          <cell r="O1020">
            <v>0</v>
          </cell>
          <cell r="P1020" t="str">
            <v>30.615</v>
          </cell>
          <cell r="Q1020" t="str">
            <v>58.302</v>
          </cell>
          <cell r="R1020" t="str">
            <v>264.343</v>
          </cell>
          <cell r="S1020" t="str">
            <v>Segment34</v>
          </cell>
          <cell r="T1020" t="str">
            <v>BMW</v>
          </cell>
          <cell r="U1020" t="str">
            <v>20B511701</v>
          </cell>
          <cell r="V1020">
            <v>1</v>
          </cell>
          <cell r="Z1020" t="str">
            <v>Motocycle</v>
          </cell>
          <cell r="AA1020" t="str">
            <v>ChihaouiFahima</v>
          </cell>
          <cell r="AB1020" t="str">
            <v>NazekHlel</v>
          </cell>
          <cell r="AC1020">
            <v>338</v>
          </cell>
          <cell r="AI1020" t="str">
            <v>P01124302001</v>
          </cell>
        </row>
        <row r="1021">
          <cell r="B1021" t="str">
            <v>5A93983</v>
          </cell>
          <cell r="C1021">
            <v>2</v>
          </cell>
          <cell r="D1021" t="str">
            <v>5A939832</v>
          </cell>
          <cell r="E1021" t="str">
            <v>20B511801</v>
          </cell>
          <cell r="F1021">
            <v>0</v>
          </cell>
          <cell r="G1021" t="str">
            <v>EKA58C</v>
          </cell>
          <cell r="H1021" t="str">
            <v>20B511801</v>
          </cell>
          <cell r="J1021" t="str">
            <v>15.23</v>
          </cell>
          <cell r="K1021">
            <v>0</v>
          </cell>
          <cell r="L1021" t="str">
            <v>3.78</v>
          </cell>
          <cell r="M1021" t="str">
            <v>143.314</v>
          </cell>
          <cell r="N1021" t="str">
            <v>15.814</v>
          </cell>
          <cell r="O1021">
            <v>0</v>
          </cell>
          <cell r="P1021" t="str">
            <v>31.326</v>
          </cell>
          <cell r="Q1021" t="str">
            <v>58.473</v>
          </cell>
          <cell r="R1021" t="str">
            <v>267.937</v>
          </cell>
          <cell r="S1021" t="str">
            <v>Segment34</v>
          </cell>
          <cell r="T1021" t="str">
            <v>BMW</v>
          </cell>
          <cell r="U1021" t="str">
            <v>20B511801</v>
          </cell>
          <cell r="V1021">
            <v>1</v>
          </cell>
          <cell r="Z1021" t="str">
            <v>Motocycle</v>
          </cell>
          <cell r="AA1021" t="str">
            <v>ChihaouiFahima</v>
          </cell>
          <cell r="AB1021" t="str">
            <v>NazekHlel</v>
          </cell>
          <cell r="AC1021">
            <v>345</v>
          </cell>
          <cell r="AI1021" t="str">
            <v>P01124303001</v>
          </cell>
        </row>
        <row r="1022">
          <cell r="B1022" t="str">
            <v>5B33E32</v>
          </cell>
          <cell r="C1022">
            <v>2</v>
          </cell>
          <cell r="D1022" t="str">
            <v>5B33E322</v>
          </cell>
          <cell r="E1022" t="str">
            <v>20B572901</v>
          </cell>
          <cell r="F1022">
            <v>0</v>
          </cell>
          <cell r="G1022" t="str">
            <v>E3S10D</v>
          </cell>
          <cell r="H1022" t="str">
            <v>20B572901</v>
          </cell>
          <cell r="J1022">
            <v>12.612</v>
          </cell>
          <cell r="K1022">
            <v>0</v>
          </cell>
          <cell r="L1022">
            <v>2.6589999999999998</v>
          </cell>
          <cell r="M1022">
            <v>97.251999999999995</v>
          </cell>
          <cell r="N1022">
            <v>4.8239999999999998</v>
          </cell>
          <cell r="O1022">
            <v>0</v>
          </cell>
          <cell r="P1022">
            <v>15.345000000000001</v>
          </cell>
          <cell r="Q1022">
            <v>7.7610000000000001</v>
          </cell>
          <cell r="R1022">
            <v>140.453</v>
          </cell>
          <cell r="S1022" t="str">
            <v>Segment34</v>
          </cell>
          <cell r="T1022" t="str">
            <v>BMW</v>
          </cell>
          <cell r="U1022" t="str">
            <v>20B572901</v>
          </cell>
          <cell r="V1022">
            <v>2</v>
          </cell>
          <cell r="Z1022" t="str">
            <v>Motocycle</v>
          </cell>
          <cell r="AA1022" t="str">
            <v>NazekHlel</v>
          </cell>
          <cell r="AB1022" t="str">
            <v>ChihaouiFahima</v>
          </cell>
          <cell r="AC1022">
            <v>209</v>
          </cell>
          <cell r="AI1022" t="str">
            <v>P01136309001</v>
          </cell>
        </row>
        <row r="1023">
          <cell r="B1023" t="str">
            <v>5B33E33</v>
          </cell>
          <cell r="C1023">
            <v>2</v>
          </cell>
          <cell r="D1023" t="str">
            <v>5B33E332</v>
          </cell>
          <cell r="E1023" t="str">
            <v>20B573001</v>
          </cell>
          <cell r="F1023">
            <v>0</v>
          </cell>
          <cell r="G1023" t="str">
            <v>E3S10D</v>
          </cell>
          <cell r="H1023" t="str">
            <v>20B573001</v>
          </cell>
          <cell r="J1023">
            <v>13.03</v>
          </cell>
          <cell r="K1023">
            <v>0</v>
          </cell>
          <cell r="L1023">
            <v>2.6920000000000002</v>
          </cell>
          <cell r="M1023">
            <v>103.655</v>
          </cell>
          <cell r="N1023">
            <v>5.0730000000000004</v>
          </cell>
          <cell r="O1023">
            <v>0</v>
          </cell>
          <cell r="P1023">
            <v>15.724</v>
          </cell>
          <cell r="Q1023">
            <v>8.1359999999999992</v>
          </cell>
          <cell r="R1023">
            <v>148.31</v>
          </cell>
          <cell r="S1023" t="str">
            <v>Segment34</v>
          </cell>
          <cell r="T1023" t="str">
            <v>BMW</v>
          </cell>
          <cell r="U1023" t="str">
            <v>20B573001</v>
          </cell>
          <cell r="V1023">
            <v>2</v>
          </cell>
          <cell r="Z1023" t="str">
            <v>Motocycle</v>
          </cell>
          <cell r="AA1023" t="str">
            <v>NazekHlel</v>
          </cell>
          <cell r="AB1023" t="str">
            <v>ChihaouiFahima</v>
          </cell>
          <cell r="AC1023">
            <v>203</v>
          </cell>
          <cell r="AI1023" t="str">
            <v>P01136312001</v>
          </cell>
        </row>
        <row r="1024">
          <cell r="B1024" t="str">
            <v>5B33E37</v>
          </cell>
          <cell r="C1024">
            <v>2</v>
          </cell>
          <cell r="D1024" t="str">
            <v>5B33E372</v>
          </cell>
          <cell r="E1024" t="str">
            <v>20B573101</v>
          </cell>
          <cell r="F1024">
            <v>0</v>
          </cell>
          <cell r="G1024" t="str">
            <v>E3S10D</v>
          </cell>
          <cell r="H1024" t="str">
            <v>20B573101</v>
          </cell>
          <cell r="J1024">
            <v>13.154999999999999</v>
          </cell>
          <cell r="K1024">
            <v>0</v>
          </cell>
          <cell r="L1024">
            <v>2.972</v>
          </cell>
          <cell r="M1024">
            <v>98.772999999999996</v>
          </cell>
          <cell r="N1024">
            <v>4.9480000000000004</v>
          </cell>
          <cell r="O1024">
            <v>0</v>
          </cell>
          <cell r="P1024">
            <v>16.472999999999999</v>
          </cell>
          <cell r="Q1024">
            <v>7.9429999999999996</v>
          </cell>
          <cell r="R1024">
            <v>144.26400000000001</v>
          </cell>
          <cell r="S1024" t="str">
            <v>Segment34</v>
          </cell>
          <cell r="T1024" t="str">
            <v>BMW</v>
          </cell>
          <cell r="U1024" t="str">
            <v>20B573101</v>
          </cell>
          <cell r="V1024">
            <v>2</v>
          </cell>
          <cell r="Z1024" t="str">
            <v>Motocycle</v>
          </cell>
          <cell r="AA1024" t="str">
            <v>NazekHlel</v>
          </cell>
          <cell r="AB1024" t="str">
            <v>ChihaouiFahima</v>
          </cell>
          <cell r="AC1024">
            <v>216</v>
          </cell>
          <cell r="AI1024" t="str">
            <v>P01136740001</v>
          </cell>
        </row>
        <row r="1025">
          <cell r="B1025" t="str">
            <v>5B33E38</v>
          </cell>
          <cell r="C1025">
            <v>2</v>
          </cell>
          <cell r="D1025" t="str">
            <v>5B33E382</v>
          </cell>
          <cell r="E1025" t="str">
            <v>20B573201</v>
          </cell>
          <cell r="F1025">
            <v>0</v>
          </cell>
          <cell r="G1025" t="str">
            <v>E3S10D</v>
          </cell>
          <cell r="H1025" t="str">
            <v>20B573201</v>
          </cell>
          <cell r="J1025">
            <v>13.57</v>
          </cell>
          <cell r="K1025">
            <v>0</v>
          </cell>
          <cell r="L1025">
            <v>3.0089999999999999</v>
          </cell>
          <cell r="M1025">
            <v>105.17700000000001</v>
          </cell>
          <cell r="N1025">
            <v>5.1970000000000001</v>
          </cell>
          <cell r="O1025">
            <v>0</v>
          </cell>
          <cell r="P1025">
            <v>16.852</v>
          </cell>
          <cell r="Q1025">
            <v>8.3170000000000002</v>
          </cell>
          <cell r="R1025">
            <v>152.12100000000001</v>
          </cell>
          <cell r="S1025" t="str">
            <v>Segment34</v>
          </cell>
          <cell r="T1025" t="str">
            <v>BMW</v>
          </cell>
          <cell r="U1025" t="str">
            <v>20B573201</v>
          </cell>
          <cell r="V1025">
            <v>2</v>
          </cell>
          <cell r="Z1025" t="str">
            <v>Motocycle</v>
          </cell>
          <cell r="AA1025" t="str">
            <v>NazekHlel</v>
          </cell>
          <cell r="AB1025" t="str">
            <v>ChihaouiFahima</v>
          </cell>
          <cell r="AC1025">
            <v>216</v>
          </cell>
          <cell r="AI1025" t="str">
            <v>P01136741001</v>
          </cell>
        </row>
        <row r="1026">
          <cell r="B1026" t="str">
            <v>5A93977</v>
          </cell>
          <cell r="C1026">
            <v>2</v>
          </cell>
          <cell r="D1026" t="str">
            <v>5A939772</v>
          </cell>
          <cell r="E1026" t="str">
            <v>20B51151E</v>
          </cell>
          <cell r="F1026">
            <v>0</v>
          </cell>
          <cell r="G1026" t="str">
            <v>EKA58C</v>
          </cell>
          <cell r="H1026" t="str">
            <v>20B51151E</v>
          </cell>
          <cell r="J1026" t="str">
            <v>10.692</v>
          </cell>
          <cell r="K1026">
            <v>0</v>
          </cell>
          <cell r="L1026" t="str">
            <v>2.007</v>
          </cell>
          <cell r="M1026" t="str">
            <v>89.577</v>
          </cell>
          <cell r="N1026" t="str">
            <v>6.061</v>
          </cell>
          <cell r="O1026">
            <v>0</v>
          </cell>
          <cell r="P1026" t="str">
            <v>22.093</v>
          </cell>
          <cell r="Q1026" t="str">
            <v>54.521</v>
          </cell>
          <cell r="R1026" t="str">
            <v>184.951</v>
          </cell>
          <cell r="S1026" t="str">
            <v>Segment34</v>
          </cell>
          <cell r="T1026" t="str">
            <v>BMW</v>
          </cell>
          <cell r="U1026" t="str">
            <v>20B511501</v>
          </cell>
          <cell r="V1026">
            <v>1</v>
          </cell>
          <cell r="Z1026" t="str">
            <v>Motocycle</v>
          </cell>
          <cell r="AA1026" t="str">
            <v>ChihaouiFahima</v>
          </cell>
          <cell r="AB1026" t="str">
            <v>NazekHlel</v>
          </cell>
          <cell r="AC1026">
            <v>246</v>
          </cell>
          <cell r="AI1026" t="str">
            <v>P01138883001</v>
          </cell>
        </row>
        <row r="1027">
          <cell r="B1027" t="str">
            <v>5A93978</v>
          </cell>
          <cell r="C1027">
            <v>2</v>
          </cell>
          <cell r="D1027" t="str">
            <v>5A939782</v>
          </cell>
          <cell r="E1027" t="str">
            <v>20B51161E</v>
          </cell>
          <cell r="F1027">
            <v>0</v>
          </cell>
          <cell r="G1027" t="str">
            <v>EKA58C</v>
          </cell>
          <cell r="H1027" t="str">
            <v>20B51161E</v>
          </cell>
          <cell r="J1027" t="str">
            <v>10.905</v>
          </cell>
          <cell r="K1027">
            <v>0</v>
          </cell>
          <cell r="L1027" t="str">
            <v>2.125</v>
          </cell>
          <cell r="M1027" t="str">
            <v>91.799</v>
          </cell>
          <cell r="N1027" t="str">
            <v>6.248</v>
          </cell>
          <cell r="O1027">
            <v>0</v>
          </cell>
          <cell r="P1027" t="str">
            <v>22.804</v>
          </cell>
          <cell r="Q1027" t="str">
            <v>54.694</v>
          </cell>
          <cell r="R1027" t="str">
            <v>188.575</v>
          </cell>
          <cell r="S1027" t="str">
            <v>Segment34</v>
          </cell>
          <cell r="T1027" t="str">
            <v>BMW</v>
          </cell>
          <cell r="U1027" t="str">
            <v>20B511601</v>
          </cell>
          <cell r="V1027">
            <v>1</v>
          </cell>
          <cell r="Z1027" t="str">
            <v>Motocycle</v>
          </cell>
          <cell r="AA1027" t="str">
            <v>ChihaouiFahima</v>
          </cell>
          <cell r="AB1027" t="str">
            <v>NazekHlel</v>
          </cell>
          <cell r="AC1027">
            <v>253</v>
          </cell>
          <cell r="AI1027" t="str">
            <v>P01138884001</v>
          </cell>
        </row>
        <row r="1028">
          <cell r="B1028" t="str">
            <v>5A93982</v>
          </cell>
          <cell r="C1028">
            <v>2</v>
          </cell>
          <cell r="D1028" t="str">
            <v>5A939822</v>
          </cell>
          <cell r="E1028" t="str">
            <v>20B51171E</v>
          </cell>
          <cell r="F1028">
            <v>0</v>
          </cell>
          <cell r="G1028" t="str">
            <v>EKA58C</v>
          </cell>
          <cell r="H1028" t="str">
            <v>20B51171E</v>
          </cell>
          <cell r="J1028" t="str">
            <v>15.02</v>
          </cell>
          <cell r="K1028">
            <v>0</v>
          </cell>
          <cell r="L1028" t="str">
            <v>3.66</v>
          </cell>
          <cell r="M1028" t="str">
            <v>141.118</v>
          </cell>
          <cell r="N1028" t="str">
            <v>15.628</v>
          </cell>
          <cell r="O1028">
            <v>0</v>
          </cell>
          <cell r="P1028" t="str">
            <v>30.615</v>
          </cell>
          <cell r="Q1028" t="str">
            <v>58.302</v>
          </cell>
          <cell r="R1028" t="str">
            <v>264.343</v>
          </cell>
          <cell r="S1028" t="str">
            <v>Segment34</v>
          </cell>
          <cell r="T1028" t="str">
            <v>BMW</v>
          </cell>
          <cell r="U1028" t="str">
            <v>20B511701</v>
          </cell>
          <cell r="V1028">
            <v>1</v>
          </cell>
          <cell r="Z1028" t="str">
            <v>Motocycle</v>
          </cell>
          <cell r="AA1028" t="str">
            <v>ChihaouiFahima</v>
          </cell>
          <cell r="AB1028" t="str">
            <v>NazekHlel</v>
          </cell>
          <cell r="AC1028">
            <v>338</v>
          </cell>
          <cell r="AI1028" t="str">
            <v>P01138885001</v>
          </cell>
        </row>
        <row r="1029">
          <cell r="B1029" t="str">
            <v>5A93983</v>
          </cell>
          <cell r="C1029">
            <v>2</v>
          </cell>
          <cell r="D1029" t="str">
            <v>5A939832</v>
          </cell>
          <cell r="E1029" t="str">
            <v>20B51181E</v>
          </cell>
          <cell r="F1029">
            <v>0</v>
          </cell>
          <cell r="G1029" t="str">
            <v>EKA58C</v>
          </cell>
          <cell r="H1029" t="str">
            <v>20B51181E</v>
          </cell>
          <cell r="J1029" t="str">
            <v>15.23</v>
          </cell>
          <cell r="K1029">
            <v>0</v>
          </cell>
          <cell r="L1029" t="str">
            <v>3.78</v>
          </cell>
          <cell r="M1029" t="str">
            <v>143.314</v>
          </cell>
          <cell r="N1029" t="str">
            <v>15.814</v>
          </cell>
          <cell r="O1029">
            <v>0</v>
          </cell>
          <cell r="P1029" t="str">
            <v>31.326</v>
          </cell>
          <cell r="Q1029" t="str">
            <v>58.473</v>
          </cell>
          <cell r="R1029" t="str">
            <v>267.937</v>
          </cell>
          <cell r="S1029" t="str">
            <v>Segment34</v>
          </cell>
          <cell r="T1029" t="str">
            <v>BMW</v>
          </cell>
          <cell r="U1029" t="str">
            <v>20B511801</v>
          </cell>
          <cell r="V1029">
            <v>1</v>
          </cell>
          <cell r="Z1029" t="str">
            <v>Motocycle</v>
          </cell>
          <cell r="AA1029" t="str">
            <v>ChihaouiFahima</v>
          </cell>
          <cell r="AB1029" t="str">
            <v>NazekHlel</v>
          </cell>
          <cell r="AC1029">
            <v>345</v>
          </cell>
          <cell r="AI1029" t="str">
            <v>P01138886001</v>
          </cell>
        </row>
        <row r="1030">
          <cell r="B1030" t="str">
            <v>5B33E32</v>
          </cell>
          <cell r="C1030">
            <v>2</v>
          </cell>
          <cell r="D1030" t="str">
            <v>5B33E322</v>
          </cell>
          <cell r="E1030" t="str">
            <v>20B57291E</v>
          </cell>
          <cell r="F1030">
            <v>0</v>
          </cell>
          <cell r="G1030" t="str">
            <v>E3S10D</v>
          </cell>
          <cell r="H1030" t="str">
            <v>20B57291E</v>
          </cell>
          <cell r="J1030">
            <v>12.612</v>
          </cell>
          <cell r="K1030">
            <v>0</v>
          </cell>
          <cell r="L1030">
            <v>2.6589999999999998</v>
          </cell>
          <cell r="M1030">
            <v>97.251999999999995</v>
          </cell>
          <cell r="N1030">
            <v>4.8239999999999998</v>
          </cell>
          <cell r="O1030">
            <v>0</v>
          </cell>
          <cell r="P1030">
            <v>15.345000000000001</v>
          </cell>
          <cell r="Q1030">
            <v>7.7610000000000001</v>
          </cell>
          <cell r="R1030">
            <v>140.453</v>
          </cell>
          <cell r="S1030" t="str">
            <v>Segment34</v>
          </cell>
          <cell r="T1030" t="str">
            <v>BMW</v>
          </cell>
          <cell r="U1030" t="str">
            <v>20B572901</v>
          </cell>
          <cell r="V1030">
            <v>2</v>
          </cell>
          <cell r="Z1030" t="str">
            <v>Motocycle</v>
          </cell>
          <cell r="AA1030" t="str">
            <v>NazekHlel</v>
          </cell>
          <cell r="AB1030" t="str">
            <v>ChihaouiFahima</v>
          </cell>
          <cell r="AC1030">
            <v>209</v>
          </cell>
          <cell r="AI1030" t="str">
            <v>P01145949001</v>
          </cell>
        </row>
        <row r="1031">
          <cell r="B1031" t="str">
            <v>5B33E33</v>
          </cell>
          <cell r="C1031">
            <v>2</v>
          </cell>
          <cell r="D1031" t="str">
            <v>5B33E332</v>
          </cell>
          <cell r="E1031" t="str">
            <v>20B57301E</v>
          </cell>
          <cell r="F1031">
            <v>0</v>
          </cell>
          <cell r="G1031" t="str">
            <v>E3S10D</v>
          </cell>
          <cell r="H1031" t="str">
            <v>20B57301E</v>
          </cell>
          <cell r="J1031">
            <v>13.03</v>
          </cell>
          <cell r="K1031">
            <v>0</v>
          </cell>
          <cell r="L1031">
            <v>2.6920000000000002</v>
          </cell>
          <cell r="M1031">
            <v>103.655</v>
          </cell>
          <cell r="N1031">
            <v>5.0730000000000004</v>
          </cell>
          <cell r="O1031">
            <v>0</v>
          </cell>
          <cell r="P1031">
            <v>15.724</v>
          </cell>
          <cell r="Q1031">
            <v>8.1359999999999992</v>
          </cell>
          <cell r="R1031">
            <v>148.31</v>
          </cell>
          <cell r="S1031" t="str">
            <v>Segment34</v>
          </cell>
          <cell r="T1031" t="str">
            <v>BMW</v>
          </cell>
          <cell r="U1031" t="str">
            <v>20B573001</v>
          </cell>
          <cell r="V1031">
            <v>2</v>
          </cell>
          <cell r="Z1031" t="str">
            <v>Motocycle</v>
          </cell>
          <cell r="AA1031" t="str">
            <v>NazekHlel</v>
          </cell>
          <cell r="AB1031" t="str">
            <v>ChihaouiFahima</v>
          </cell>
          <cell r="AC1031">
            <v>203</v>
          </cell>
          <cell r="AI1031" t="str">
            <v>P01145950001</v>
          </cell>
        </row>
        <row r="1032">
          <cell r="B1032" t="str">
            <v>5B33E37</v>
          </cell>
          <cell r="C1032">
            <v>2</v>
          </cell>
          <cell r="D1032" t="str">
            <v>5B33E372</v>
          </cell>
          <cell r="E1032" t="str">
            <v>20B57311E</v>
          </cell>
          <cell r="F1032">
            <v>0</v>
          </cell>
          <cell r="G1032" t="str">
            <v>E3S10D</v>
          </cell>
          <cell r="H1032" t="str">
            <v>20B57311E</v>
          </cell>
          <cell r="J1032">
            <v>13.154999999999999</v>
          </cell>
          <cell r="K1032">
            <v>0</v>
          </cell>
          <cell r="L1032">
            <v>2.972</v>
          </cell>
          <cell r="M1032">
            <v>98.772999999999996</v>
          </cell>
          <cell r="N1032">
            <v>4.9480000000000004</v>
          </cell>
          <cell r="O1032">
            <v>0</v>
          </cell>
          <cell r="P1032">
            <v>16.472999999999999</v>
          </cell>
          <cell r="Q1032">
            <v>7.9429999999999996</v>
          </cell>
          <cell r="R1032">
            <v>144.26400000000001</v>
          </cell>
          <cell r="S1032" t="str">
            <v>Segment34</v>
          </cell>
          <cell r="T1032" t="str">
            <v>BMW</v>
          </cell>
          <cell r="U1032" t="str">
            <v>20B573101</v>
          </cell>
          <cell r="V1032">
            <v>2</v>
          </cell>
          <cell r="Z1032" t="str">
            <v>Motocycle</v>
          </cell>
          <cell r="AA1032" t="str">
            <v>NazekHlel</v>
          </cell>
          <cell r="AB1032" t="str">
            <v>ChihaouiFahima</v>
          </cell>
          <cell r="AC1032">
            <v>216</v>
          </cell>
          <cell r="AI1032" t="str">
            <v>P01145951001</v>
          </cell>
        </row>
        <row r="1033">
          <cell r="B1033" t="str">
            <v>5B33E38</v>
          </cell>
          <cell r="C1033">
            <v>2</v>
          </cell>
          <cell r="D1033" t="str">
            <v>5B33E382</v>
          </cell>
          <cell r="E1033" t="str">
            <v>20B57321E</v>
          </cell>
          <cell r="F1033">
            <v>0</v>
          </cell>
          <cell r="G1033" t="str">
            <v>E3S10D</v>
          </cell>
          <cell r="H1033" t="str">
            <v>20B57321E</v>
          </cell>
          <cell r="J1033">
            <v>13.57</v>
          </cell>
          <cell r="K1033">
            <v>0</v>
          </cell>
          <cell r="L1033">
            <v>3.0089999999999999</v>
          </cell>
          <cell r="M1033">
            <v>105.17700000000001</v>
          </cell>
          <cell r="N1033">
            <v>5.1970000000000001</v>
          </cell>
          <cell r="O1033">
            <v>0</v>
          </cell>
          <cell r="P1033">
            <v>16.852</v>
          </cell>
          <cell r="Q1033">
            <v>8.3170000000000002</v>
          </cell>
          <cell r="R1033">
            <v>152.12100000000001</v>
          </cell>
          <cell r="S1033" t="str">
            <v>Segment34</v>
          </cell>
          <cell r="T1033" t="str">
            <v>BMW</v>
          </cell>
          <cell r="U1033" t="str">
            <v>20B573201</v>
          </cell>
          <cell r="V1033">
            <v>2</v>
          </cell>
          <cell r="Z1033" t="str">
            <v>Motocycle</v>
          </cell>
          <cell r="AA1033" t="str">
            <v>NazekHlel</v>
          </cell>
          <cell r="AB1033" t="str">
            <v>ChihaouiFahima</v>
          </cell>
          <cell r="AC1033">
            <v>216</v>
          </cell>
          <cell r="AI1033" t="str">
            <v>P01145952001</v>
          </cell>
        </row>
        <row r="1034">
          <cell r="B1034" t="str">
            <v>5B33E32</v>
          </cell>
          <cell r="C1034">
            <v>2</v>
          </cell>
          <cell r="D1034" t="str">
            <v>5B33E322</v>
          </cell>
          <cell r="E1034" t="str">
            <v>20B57291C</v>
          </cell>
          <cell r="F1034">
            <v>0</v>
          </cell>
          <cell r="G1034" t="str">
            <v>E3S10D</v>
          </cell>
          <cell r="H1034" t="str">
            <v>20B57291C</v>
          </cell>
          <cell r="J1034">
            <v>12.612</v>
          </cell>
          <cell r="K1034">
            <v>0</v>
          </cell>
          <cell r="L1034">
            <v>2.6589999999999998</v>
          </cell>
          <cell r="M1034">
            <v>97.251999999999995</v>
          </cell>
          <cell r="N1034">
            <v>4.8239999999999998</v>
          </cell>
          <cell r="O1034">
            <v>0</v>
          </cell>
          <cell r="P1034">
            <v>15.345000000000001</v>
          </cell>
          <cell r="Q1034">
            <v>7.7610000000000001</v>
          </cell>
          <cell r="R1034">
            <v>140.453</v>
          </cell>
          <cell r="S1034" t="str">
            <v>Segment34</v>
          </cell>
          <cell r="T1034" t="str">
            <v>BMW</v>
          </cell>
          <cell r="U1034" t="str">
            <v>20B572901</v>
          </cell>
          <cell r="V1034">
            <v>2</v>
          </cell>
          <cell r="Z1034" t="str">
            <v>Motocycle</v>
          </cell>
          <cell r="AA1034" t="str">
            <v>NazekHlel</v>
          </cell>
          <cell r="AB1034" t="str">
            <v>ChihaouiFahima</v>
          </cell>
          <cell r="AC1034">
            <v>209</v>
          </cell>
          <cell r="AI1034" t="str">
            <v>P01166338001</v>
          </cell>
        </row>
        <row r="1035">
          <cell r="B1035" t="str">
            <v>5B33E33</v>
          </cell>
          <cell r="C1035">
            <v>2</v>
          </cell>
          <cell r="D1035" t="str">
            <v>5B33E332</v>
          </cell>
          <cell r="E1035" t="str">
            <v>20B57301C</v>
          </cell>
          <cell r="F1035">
            <v>0</v>
          </cell>
          <cell r="G1035" t="str">
            <v>E3S10D</v>
          </cell>
          <cell r="H1035" t="str">
            <v>20B57301C</v>
          </cell>
          <cell r="J1035">
            <v>13.03</v>
          </cell>
          <cell r="K1035">
            <v>0</v>
          </cell>
          <cell r="L1035">
            <v>2.6920000000000002</v>
          </cell>
          <cell r="M1035">
            <v>103.655</v>
          </cell>
          <cell r="N1035">
            <v>5.0730000000000004</v>
          </cell>
          <cell r="O1035">
            <v>0</v>
          </cell>
          <cell r="P1035">
            <v>15.724</v>
          </cell>
          <cell r="Q1035">
            <v>8.1359999999999992</v>
          </cell>
          <cell r="R1035">
            <v>148.31</v>
          </cell>
          <cell r="S1035" t="str">
            <v>Segment34</v>
          </cell>
          <cell r="T1035" t="str">
            <v>BMW</v>
          </cell>
          <cell r="U1035" t="str">
            <v>20B573001</v>
          </cell>
          <cell r="V1035">
            <v>2</v>
          </cell>
          <cell r="Z1035" t="str">
            <v>Motocycle</v>
          </cell>
          <cell r="AA1035" t="str">
            <v>NazekHlel</v>
          </cell>
          <cell r="AB1035" t="str">
            <v>ChihaouiFahima</v>
          </cell>
          <cell r="AC1035">
            <v>203</v>
          </cell>
          <cell r="AI1035" t="str">
            <v>P01166339001</v>
          </cell>
        </row>
        <row r="1036">
          <cell r="B1036">
            <v>1665148</v>
          </cell>
          <cell r="C1036">
            <v>2</v>
          </cell>
          <cell r="D1036" t="str">
            <v>16651482</v>
          </cell>
          <cell r="E1036" t="str">
            <v>20B424601</v>
          </cell>
          <cell r="F1036">
            <v>0</v>
          </cell>
          <cell r="G1036" t="str">
            <v>ER3980</v>
          </cell>
          <cell r="H1036" t="str">
            <v>20B424601</v>
          </cell>
          <cell r="J1036" t="str">
            <v>0.342</v>
          </cell>
          <cell r="K1036">
            <v>0</v>
          </cell>
          <cell r="L1036">
            <v>0</v>
          </cell>
          <cell r="M1036" t="str">
            <v>9.131</v>
          </cell>
          <cell r="N1036" t="str">
            <v>0.56</v>
          </cell>
          <cell r="O1036">
            <v>0</v>
          </cell>
          <cell r="P1036" t="str">
            <v>0.796</v>
          </cell>
          <cell r="Q1036" t="str">
            <v>0.542</v>
          </cell>
          <cell r="R1036" t="str">
            <v>11.371</v>
          </cell>
          <cell r="S1036" t="str">
            <v>Segment34</v>
          </cell>
          <cell r="T1036" t="str">
            <v>BMW</v>
          </cell>
          <cell r="U1036" t="str">
            <v>20B424601</v>
          </cell>
          <cell r="Z1036" t="str">
            <v>Motocycle</v>
          </cell>
          <cell r="AA1036" t="str">
            <v>ChihaouiFahima</v>
          </cell>
          <cell r="AB1036" t="str">
            <v>NazekHlel</v>
          </cell>
          <cell r="AC1036">
            <v>21</v>
          </cell>
          <cell r="AF1036">
            <v>7.3770000000000002E-2</v>
          </cell>
          <cell r="AI1036" t="str">
            <v>P00719469001</v>
          </cell>
        </row>
        <row r="1037">
          <cell r="B1037" t="str">
            <v>5B6FDD6</v>
          </cell>
          <cell r="C1037">
            <v>2</v>
          </cell>
          <cell r="D1037" t="str">
            <v>5B6FDD62</v>
          </cell>
          <cell r="E1037" t="str">
            <v>20B518201</v>
          </cell>
          <cell r="F1037">
            <v>0</v>
          </cell>
          <cell r="G1037" t="str">
            <v>EEY78D</v>
          </cell>
          <cell r="H1037" t="str">
            <v>20B518201</v>
          </cell>
          <cell r="J1037" t="str">
            <v>0.465</v>
          </cell>
          <cell r="K1037">
            <v>0</v>
          </cell>
          <cell r="L1037">
            <v>0</v>
          </cell>
          <cell r="M1037" t="str">
            <v>3.407</v>
          </cell>
          <cell r="N1037" t="str">
            <v>0.311</v>
          </cell>
          <cell r="O1037">
            <v>0</v>
          </cell>
          <cell r="P1037" t="str">
            <v>2.372</v>
          </cell>
          <cell r="Q1037" t="str">
            <v>0.328</v>
          </cell>
          <cell r="R1037" t="str">
            <v>6.882</v>
          </cell>
          <cell r="S1037" t="str">
            <v>Segment34</v>
          </cell>
          <cell r="T1037" t="str">
            <v>BMW</v>
          </cell>
          <cell r="Z1037" t="str">
            <v>Motocycle</v>
          </cell>
          <cell r="AI1037" t="str">
            <v>P01182046001</v>
          </cell>
        </row>
        <row r="1038">
          <cell r="B1038" t="str">
            <v>5B70FC9</v>
          </cell>
          <cell r="C1038">
            <v>1</v>
          </cell>
          <cell r="D1038" t="str">
            <v>5B70FC91</v>
          </cell>
          <cell r="E1038" t="str">
            <v>20B518102</v>
          </cell>
          <cell r="F1038">
            <v>0</v>
          </cell>
          <cell r="G1038" t="str">
            <v>EEY78D</v>
          </cell>
          <cell r="H1038" t="str">
            <v>20B518102</v>
          </cell>
          <cell r="J1038" t="str">
            <v>0.467</v>
          </cell>
          <cell r="K1038">
            <v>0</v>
          </cell>
          <cell r="L1038">
            <v>0</v>
          </cell>
          <cell r="M1038" t="str">
            <v>3.289</v>
          </cell>
          <cell r="N1038" t="str">
            <v>0.311</v>
          </cell>
          <cell r="O1038">
            <v>0</v>
          </cell>
          <cell r="P1038" t="str">
            <v>2.372</v>
          </cell>
          <cell r="Q1038" t="str">
            <v>0.322</v>
          </cell>
          <cell r="R1038" t="str">
            <v>6.76</v>
          </cell>
          <cell r="S1038" t="str">
            <v>Segment34</v>
          </cell>
          <cell r="T1038" t="str">
            <v>BMW</v>
          </cell>
          <cell r="Z1038" t="str">
            <v>Motocycle</v>
          </cell>
          <cell r="AI1038" t="str">
            <v>P01176782002</v>
          </cell>
        </row>
        <row r="1039">
          <cell r="B1039" t="str">
            <v>5B6FDD6</v>
          </cell>
          <cell r="C1039">
            <v>1</v>
          </cell>
          <cell r="D1039" t="str">
            <v>5B6FDD61</v>
          </cell>
          <cell r="E1039" t="str">
            <v>20B518001</v>
          </cell>
          <cell r="F1039">
            <v>0</v>
          </cell>
          <cell r="G1039" t="str">
            <v>P22222</v>
          </cell>
          <cell r="H1039" t="str">
            <v>20B518001</v>
          </cell>
          <cell r="J1039" t="str">
            <v>0.465</v>
          </cell>
          <cell r="K1039">
            <v>0</v>
          </cell>
          <cell r="L1039">
            <v>0</v>
          </cell>
          <cell r="M1039" t="str">
            <v>3.407</v>
          </cell>
          <cell r="N1039" t="str">
            <v>0.311</v>
          </cell>
          <cell r="O1039">
            <v>0</v>
          </cell>
          <cell r="P1039" t="str">
            <v>2.372</v>
          </cell>
          <cell r="Q1039" t="str">
            <v>0.328</v>
          </cell>
          <cell r="R1039" t="str">
            <v>6.882</v>
          </cell>
          <cell r="S1039" t="str">
            <v>Segment34</v>
          </cell>
          <cell r="T1039" t="str">
            <v>BMW</v>
          </cell>
          <cell r="Z1039" t="str">
            <v>Motocycle</v>
          </cell>
          <cell r="AI1039" t="str">
            <v>P01176781001</v>
          </cell>
        </row>
        <row r="1040">
          <cell r="B1040" t="str">
            <v>5B70FC9</v>
          </cell>
          <cell r="C1040">
            <v>1</v>
          </cell>
          <cell r="D1040" t="str">
            <v>5B70FC91</v>
          </cell>
          <cell r="E1040" t="str">
            <v>20B518101</v>
          </cell>
          <cell r="F1040">
            <v>0</v>
          </cell>
          <cell r="G1040" t="str">
            <v>P22222</v>
          </cell>
          <cell r="H1040" t="str">
            <v>20B518101</v>
          </cell>
          <cell r="J1040" t="str">
            <v>0.467</v>
          </cell>
          <cell r="K1040">
            <v>0</v>
          </cell>
          <cell r="L1040">
            <v>0</v>
          </cell>
          <cell r="M1040" t="str">
            <v>3.289</v>
          </cell>
          <cell r="N1040" t="str">
            <v>0.311</v>
          </cell>
          <cell r="O1040">
            <v>0</v>
          </cell>
          <cell r="P1040" t="str">
            <v>2.372</v>
          </cell>
          <cell r="Q1040" t="str">
            <v>0.322</v>
          </cell>
          <cell r="R1040" t="str">
            <v>6.76</v>
          </cell>
          <cell r="S1040" t="str">
            <v>Segment34</v>
          </cell>
          <cell r="T1040" t="str">
            <v>BMW</v>
          </cell>
          <cell r="Z1040" t="str">
            <v>Motocycle</v>
          </cell>
          <cell r="AI1040" t="str">
            <v>P01176782001</v>
          </cell>
        </row>
        <row r="1041">
          <cell r="B1041">
            <v>1539463</v>
          </cell>
          <cell r="C1041">
            <v>1</v>
          </cell>
          <cell r="D1041" t="str">
            <v>15394631</v>
          </cell>
          <cell r="E1041" t="str">
            <v>20B28391E</v>
          </cell>
          <cell r="F1041">
            <v>0</v>
          </cell>
          <cell r="G1041" t="str">
            <v>EPG109</v>
          </cell>
          <cell r="H1041" t="str">
            <v>20B28391E</v>
          </cell>
          <cell r="J1041" t="str">
            <v>7.499</v>
          </cell>
          <cell r="K1041">
            <v>0</v>
          </cell>
          <cell r="L1041" t="str">
            <v>0.443</v>
          </cell>
          <cell r="M1041" t="str">
            <v>79.576</v>
          </cell>
          <cell r="N1041" t="str">
            <v>5.828</v>
          </cell>
          <cell r="O1041">
            <v>0</v>
          </cell>
          <cell r="P1041" t="str">
            <v>16.331</v>
          </cell>
          <cell r="Q1041" t="str">
            <v>14.584</v>
          </cell>
          <cell r="R1041" t="str">
            <v>124.261</v>
          </cell>
          <cell r="S1041" t="str">
            <v>Segment34</v>
          </cell>
          <cell r="T1041" t="str">
            <v>BMW</v>
          </cell>
          <cell r="Z1041" t="str">
            <v>Motocycle</v>
          </cell>
          <cell r="AI1041" t="str">
            <v>P00603835001</v>
          </cell>
        </row>
        <row r="1042">
          <cell r="B1042">
            <v>1539464</v>
          </cell>
          <cell r="C1042">
            <v>1</v>
          </cell>
          <cell r="D1042" t="str">
            <v>15394641</v>
          </cell>
          <cell r="E1042" t="str">
            <v>20B28401E</v>
          </cell>
          <cell r="F1042">
            <v>0</v>
          </cell>
          <cell r="G1042" t="str">
            <v>EPG109</v>
          </cell>
          <cell r="H1042" t="str">
            <v>20B28401E</v>
          </cell>
          <cell r="J1042" t="str">
            <v>8.046</v>
          </cell>
          <cell r="K1042">
            <v>0</v>
          </cell>
          <cell r="L1042" t="str">
            <v>0.504</v>
          </cell>
          <cell r="M1042" t="str">
            <v>84.895</v>
          </cell>
          <cell r="N1042" t="str">
            <v>6.093</v>
          </cell>
          <cell r="O1042">
            <v>0</v>
          </cell>
          <cell r="P1042" t="str">
            <v>16.73</v>
          </cell>
          <cell r="Q1042" t="str">
            <v>14.933</v>
          </cell>
          <cell r="R1042" t="str">
            <v>131.201</v>
          </cell>
          <cell r="S1042" t="str">
            <v>Segment34</v>
          </cell>
          <cell r="T1042" t="str">
            <v>BMW</v>
          </cell>
          <cell r="Z1042" t="str">
            <v>Motocycle</v>
          </cell>
          <cell r="AI1042" t="str">
            <v>P00603833001</v>
          </cell>
        </row>
        <row r="1043">
          <cell r="B1043">
            <v>1539466</v>
          </cell>
          <cell r="C1043">
            <v>1</v>
          </cell>
          <cell r="D1043" t="str">
            <v>15394661</v>
          </cell>
          <cell r="E1043" t="str">
            <v>20B28411E</v>
          </cell>
          <cell r="F1043">
            <v>0</v>
          </cell>
          <cell r="G1043" t="str">
            <v>EPG109</v>
          </cell>
          <cell r="H1043" t="str">
            <v>20B28411E</v>
          </cell>
          <cell r="J1043" t="str">
            <v>7.6</v>
          </cell>
          <cell r="K1043">
            <v>0</v>
          </cell>
          <cell r="L1043" t="str">
            <v>0.452</v>
          </cell>
          <cell r="M1043" t="str">
            <v>79.581</v>
          </cell>
          <cell r="N1043" t="str">
            <v>5.894</v>
          </cell>
          <cell r="O1043">
            <v>0</v>
          </cell>
          <cell r="P1043" t="str">
            <v>16.873</v>
          </cell>
          <cell r="Q1043" t="str">
            <v>14.618</v>
          </cell>
          <cell r="R1043" t="str">
            <v>125.018</v>
          </cell>
          <cell r="S1043" t="str">
            <v>Segment34</v>
          </cell>
          <cell r="T1043" t="str">
            <v>BMW</v>
          </cell>
          <cell r="Z1043" t="str">
            <v>Motocycle</v>
          </cell>
          <cell r="AI1043" t="str">
            <v>P00603832001</v>
          </cell>
        </row>
        <row r="1044">
          <cell r="B1044">
            <v>1539467</v>
          </cell>
          <cell r="C1044">
            <v>1</v>
          </cell>
          <cell r="D1044" t="str">
            <v>15394671</v>
          </cell>
          <cell r="E1044" t="str">
            <v>20B28421E</v>
          </cell>
          <cell r="F1044">
            <v>0</v>
          </cell>
          <cell r="G1044" t="str">
            <v>EPG109</v>
          </cell>
          <cell r="H1044" t="str">
            <v>20B28421E</v>
          </cell>
          <cell r="J1044" t="str">
            <v>8.211</v>
          </cell>
          <cell r="K1044">
            <v>0</v>
          </cell>
          <cell r="L1044" t="str">
            <v>0.692</v>
          </cell>
          <cell r="M1044" t="str">
            <v>83.297</v>
          </cell>
          <cell r="N1044" t="str">
            <v>6.159</v>
          </cell>
          <cell r="O1044">
            <v>0</v>
          </cell>
          <cell r="P1044" t="str">
            <v>19.67</v>
          </cell>
          <cell r="Q1044" t="str">
            <v>14.968</v>
          </cell>
          <cell r="R1044" t="str">
            <v>132.997</v>
          </cell>
          <cell r="S1044" t="str">
            <v>Segment34</v>
          </cell>
          <cell r="T1044" t="str">
            <v>BMW</v>
          </cell>
          <cell r="Z1044" t="str">
            <v>Motocycle</v>
          </cell>
          <cell r="AI1044" t="str">
            <v>P00603834001</v>
          </cell>
        </row>
        <row r="1045">
          <cell r="B1045">
            <v>1622420</v>
          </cell>
          <cell r="C1045">
            <v>1</v>
          </cell>
          <cell r="D1045" t="str">
            <v>16224201</v>
          </cell>
          <cell r="E1045" t="str">
            <v>20B32741E</v>
          </cell>
          <cell r="F1045">
            <v>0</v>
          </cell>
          <cell r="G1045" t="str">
            <v>EPA240</v>
          </cell>
          <cell r="H1045" t="str">
            <v>20B32741E</v>
          </cell>
          <cell r="J1045" t="str">
            <v>8.14</v>
          </cell>
          <cell r="K1045">
            <v>0</v>
          </cell>
          <cell r="L1045" t="str">
            <v>1.478</v>
          </cell>
          <cell r="M1045" t="str">
            <v>83.942</v>
          </cell>
          <cell r="N1045" t="str">
            <v>5.762</v>
          </cell>
          <cell r="O1045">
            <v>0</v>
          </cell>
          <cell r="P1045" t="str">
            <v>22.382</v>
          </cell>
          <cell r="Q1045" t="str">
            <v>6.909</v>
          </cell>
          <cell r="R1045" t="str">
            <v>128.613</v>
          </cell>
          <cell r="S1045" t="str">
            <v>Segment34</v>
          </cell>
          <cell r="T1045" t="str">
            <v>BMW</v>
          </cell>
          <cell r="Z1045" t="str">
            <v>Motocycle</v>
          </cell>
          <cell r="AI1045" t="str">
            <v>P00670938001</v>
          </cell>
        </row>
        <row r="1046">
          <cell r="B1046">
            <v>1622424</v>
          </cell>
          <cell r="C1046">
            <v>1</v>
          </cell>
          <cell r="D1046" t="str">
            <v>16224241</v>
          </cell>
          <cell r="E1046" t="str">
            <v>20B32751E</v>
          </cell>
          <cell r="F1046">
            <v>0</v>
          </cell>
          <cell r="G1046" t="str">
            <v>EPA240</v>
          </cell>
          <cell r="H1046" t="str">
            <v>20B32751E</v>
          </cell>
          <cell r="J1046" t="str">
            <v>8.685</v>
          </cell>
          <cell r="K1046">
            <v>0</v>
          </cell>
          <cell r="L1046" t="str">
            <v>1.465</v>
          </cell>
          <cell r="M1046" t="str">
            <v>90.579</v>
          </cell>
          <cell r="N1046" t="str">
            <v>6.027</v>
          </cell>
          <cell r="O1046">
            <v>0</v>
          </cell>
          <cell r="P1046" t="str">
            <v>22.525</v>
          </cell>
          <cell r="Q1046" t="str">
            <v>7.308</v>
          </cell>
          <cell r="R1046" t="str">
            <v>136.589</v>
          </cell>
          <cell r="S1046" t="str">
            <v>Segment34</v>
          </cell>
          <cell r="T1046" t="str">
            <v>BMW</v>
          </cell>
          <cell r="Z1046" t="str">
            <v>Motocycle</v>
          </cell>
          <cell r="AI1046" t="str">
            <v>P00670940001</v>
          </cell>
        </row>
        <row r="1047">
          <cell r="B1047">
            <v>1622501</v>
          </cell>
          <cell r="C1047">
            <v>1</v>
          </cell>
          <cell r="D1047" t="str">
            <v>16225011</v>
          </cell>
          <cell r="E1047" t="str">
            <v>20B37851E</v>
          </cell>
          <cell r="F1047">
            <v>0</v>
          </cell>
          <cell r="G1047" t="str">
            <v>EPE780</v>
          </cell>
          <cell r="H1047" t="str">
            <v>20B37851E</v>
          </cell>
          <cell r="J1047" t="str">
            <v>10.352</v>
          </cell>
          <cell r="K1047">
            <v>0</v>
          </cell>
          <cell r="L1047" t="str">
            <v>0.354</v>
          </cell>
          <cell r="M1047" t="str">
            <v>116.503</v>
          </cell>
          <cell r="N1047" t="str">
            <v>8.859</v>
          </cell>
          <cell r="O1047">
            <v>0</v>
          </cell>
          <cell r="P1047" t="str">
            <v>29.758</v>
          </cell>
          <cell r="Q1047" t="str">
            <v>10.509</v>
          </cell>
          <cell r="R1047" t="str">
            <v>176.335</v>
          </cell>
          <cell r="S1047" t="str">
            <v>Segment34</v>
          </cell>
          <cell r="T1047" t="str">
            <v>BMW</v>
          </cell>
          <cell r="Z1047" t="str">
            <v>Motocycle</v>
          </cell>
          <cell r="AI1047" t="str">
            <v>P00672291001</v>
          </cell>
        </row>
        <row r="1048">
          <cell r="B1048">
            <v>1622504</v>
          </cell>
          <cell r="C1048">
            <v>1</v>
          </cell>
          <cell r="D1048" t="str">
            <v>16225041</v>
          </cell>
          <cell r="E1048" t="str">
            <v>20B37861E</v>
          </cell>
          <cell r="F1048">
            <v>0</v>
          </cell>
          <cell r="G1048" t="str">
            <v>EPE780</v>
          </cell>
          <cell r="H1048" t="str">
            <v>20B37861E</v>
          </cell>
          <cell r="J1048" t="str">
            <v>10.873</v>
          </cell>
          <cell r="K1048">
            <v>0</v>
          </cell>
          <cell r="L1048" t="str">
            <v>0.472</v>
          </cell>
          <cell r="M1048" t="str">
            <v>121.834</v>
          </cell>
          <cell r="N1048" t="str">
            <v>9.123</v>
          </cell>
          <cell r="O1048">
            <v>0</v>
          </cell>
          <cell r="P1048" t="str">
            <v>29.827</v>
          </cell>
          <cell r="Q1048" t="str">
            <v>10.86</v>
          </cell>
          <cell r="R1048" t="str">
            <v>182.989</v>
          </cell>
          <cell r="S1048" t="str">
            <v>Segment34</v>
          </cell>
          <cell r="T1048" t="str">
            <v>BMW</v>
          </cell>
          <cell r="Z1048" t="str">
            <v>Motocycle</v>
          </cell>
          <cell r="AI1048" t="str">
            <v>P00672290001</v>
          </cell>
        </row>
        <row r="1049">
          <cell r="B1049">
            <v>1622542</v>
          </cell>
          <cell r="C1049">
            <v>1</v>
          </cell>
          <cell r="D1049" t="str">
            <v>16225421</v>
          </cell>
          <cell r="E1049" t="str">
            <v>20B38171E</v>
          </cell>
          <cell r="F1049">
            <v>0</v>
          </cell>
          <cell r="G1049" t="str">
            <v>EPE780</v>
          </cell>
          <cell r="H1049" t="str">
            <v>20B38171E</v>
          </cell>
          <cell r="J1049" t="str">
            <v>10.573</v>
          </cell>
          <cell r="K1049">
            <v>0</v>
          </cell>
          <cell r="L1049" t="str">
            <v>0.354</v>
          </cell>
          <cell r="M1049" t="str">
            <v>120.391</v>
          </cell>
          <cell r="N1049" t="str">
            <v>8.971</v>
          </cell>
          <cell r="O1049">
            <v>0</v>
          </cell>
          <cell r="P1049" t="str">
            <v>29.846</v>
          </cell>
          <cell r="Q1049" t="str">
            <v>10.804</v>
          </cell>
          <cell r="R1049" t="str">
            <v>180.939</v>
          </cell>
          <cell r="S1049" t="str">
            <v>Segment34</v>
          </cell>
          <cell r="T1049" t="str">
            <v>BMW</v>
          </cell>
          <cell r="Z1049" t="str">
            <v>Motocycle</v>
          </cell>
          <cell r="AI1049" t="str">
            <v>P00672292001</v>
          </cell>
        </row>
        <row r="1050">
          <cell r="B1050">
            <v>1622567</v>
          </cell>
          <cell r="C1050">
            <v>1</v>
          </cell>
          <cell r="D1050" t="str">
            <v>16225671</v>
          </cell>
          <cell r="E1050" t="str">
            <v>20B38181E</v>
          </cell>
          <cell r="F1050">
            <v>0</v>
          </cell>
          <cell r="G1050" t="str">
            <v>EPE780</v>
          </cell>
          <cell r="H1050" t="str">
            <v>20B38181E</v>
          </cell>
          <cell r="J1050" t="str">
            <v>11.094</v>
          </cell>
          <cell r="K1050">
            <v>0</v>
          </cell>
          <cell r="L1050" t="str">
            <v>0.472</v>
          </cell>
          <cell r="M1050" t="str">
            <v>125.714</v>
          </cell>
          <cell r="N1050" t="str">
            <v>9.236</v>
          </cell>
          <cell r="O1050">
            <v>0</v>
          </cell>
          <cell r="P1050" t="str">
            <v>29.921</v>
          </cell>
          <cell r="Q1050" t="str">
            <v>11.155</v>
          </cell>
          <cell r="R1050" t="str">
            <v>187.592</v>
          </cell>
          <cell r="S1050" t="str">
            <v>Segment34</v>
          </cell>
          <cell r="T1050" t="str">
            <v>BMW</v>
          </cell>
          <cell r="Z1050" t="str">
            <v>Motocycle</v>
          </cell>
          <cell r="AI1050" t="str">
            <v>P00672289001</v>
          </cell>
        </row>
        <row r="1051">
          <cell r="B1051" t="str">
            <v>5B56771</v>
          </cell>
          <cell r="C1051">
            <v>2</v>
          </cell>
          <cell r="D1051" t="str">
            <v>5B567712</v>
          </cell>
          <cell r="E1051" t="str">
            <v>20B67771E</v>
          </cell>
          <cell r="F1051">
            <v>0</v>
          </cell>
          <cell r="G1051" t="str">
            <v>N3K26D</v>
          </cell>
          <cell r="H1051" t="str">
            <v>20B67771E</v>
          </cell>
          <cell r="J1051" t="str">
            <v>0.264</v>
          </cell>
          <cell r="K1051">
            <v>0</v>
          </cell>
          <cell r="L1051" t="str">
            <v>0.118</v>
          </cell>
          <cell r="M1051" t="str">
            <v>1.569</v>
          </cell>
          <cell r="N1051" t="str">
            <v>0.124</v>
          </cell>
          <cell r="O1051">
            <v>0</v>
          </cell>
          <cell r="P1051">
            <v>0</v>
          </cell>
          <cell r="Q1051" t="str">
            <v>0.103</v>
          </cell>
          <cell r="R1051" t="str">
            <v>2.178</v>
          </cell>
          <cell r="S1051" t="str">
            <v>Segment34</v>
          </cell>
          <cell r="T1051" t="str">
            <v>BMW</v>
          </cell>
          <cell r="Z1051" t="str">
            <v>Motocycle</v>
          </cell>
          <cell r="AI1051" t="str">
            <v>P01158457001</v>
          </cell>
        </row>
        <row r="1052">
          <cell r="B1052">
            <v>8409326</v>
          </cell>
          <cell r="C1052">
            <v>2</v>
          </cell>
          <cell r="D1052" t="str">
            <v>84093262</v>
          </cell>
          <cell r="E1052" t="str">
            <v>20B25631E</v>
          </cell>
          <cell r="F1052">
            <v>0</v>
          </cell>
          <cell r="G1052" t="str">
            <v>EX8047</v>
          </cell>
          <cell r="H1052" t="str">
            <v>20B25631E</v>
          </cell>
          <cell r="J1052" t="str">
            <v>6.872</v>
          </cell>
          <cell r="K1052">
            <v>0</v>
          </cell>
          <cell r="L1052" t="str">
            <v>3.896</v>
          </cell>
          <cell r="M1052" t="str">
            <v>86.81</v>
          </cell>
          <cell r="N1052" t="str">
            <v>7.223</v>
          </cell>
          <cell r="O1052">
            <v>0</v>
          </cell>
          <cell r="P1052">
            <v>0</v>
          </cell>
          <cell r="Q1052" t="str">
            <v>9.733</v>
          </cell>
          <cell r="R1052" t="str">
            <v>114.534</v>
          </cell>
          <cell r="S1052" t="str">
            <v>Segment34</v>
          </cell>
          <cell r="T1052" t="str">
            <v>BMW</v>
          </cell>
          <cell r="Z1052" t="str">
            <v>Motocycle</v>
          </cell>
          <cell r="AI1052" t="str">
            <v>P00495694001</v>
          </cell>
        </row>
        <row r="1053">
          <cell r="B1053">
            <v>8409327</v>
          </cell>
          <cell r="C1053">
            <v>2</v>
          </cell>
          <cell r="D1053" t="str">
            <v>84093272</v>
          </cell>
          <cell r="E1053" t="str">
            <v>20B25641E</v>
          </cell>
          <cell r="F1053">
            <v>0</v>
          </cell>
          <cell r="G1053" t="str">
            <v>EX8047</v>
          </cell>
          <cell r="H1053" t="str">
            <v>20B25641E</v>
          </cell>
          <cell r="J1053" t="str">
            <v>7.361</v>
          </cell>
          <cell r="K1053">
            <v>0</v>
          </cell>
          <cell r="L1053" t="str">
            <v>4.274</v>
          </cell>
          <cell r="M1053" t="str">
            <v>93.362</v>
          </cell>
          <cell r="N1053" t="str">
            <v>7.554</v>
          </cell>
          <cell r="O1053">
            <v>0</v>
          </cell>
          <cell r="P1053">
            <v>0</v>
          </cell>
          <cell r="Q1053" t="str">
            <v>10.128</v>
          </cell>
          <cell r="R1053" t="str">
            <v>122.679</v>
          </cell>
          <cell r="S1053" t="str">
            <v>Segment34</v>
          </cell>
          <cell r="T1053" t="str">
            <v>BMW</v>
          </cell>
          <cell r="Z1053" t="str">
            <v>Motocycle</v>
          </cell>
          <cell r="AI1053" t="str">
            <v>P00495695001</v>
          </cell>
        </row>
        <row r="1054">
          <cell r="B1054">
            <v>8409459</v>
          </cell>
          <cell r="C1054">
            <v>2</v>
          </cell>
          <cell r="D1054" t="str">
            <v>84094592</v>
          </cell>
          <cell r="E1054" t="str">
            <v>20B26131E</v>
          </cell>
          <cell r="F1054">
            <v>0</v>
          </cell>
          <cell r="G1054" t="str">
            <v>EPH498</v>
          </cell>
          <cell r="H1054" t="str">
            <v>20B26131E</v>
          </cell>
          <cell r="S1054" t="str">
            <v>Segment34</v>
          </cell>
          <cell r="T1054" t="str">
            <v>BMW</v>
          </cell>
          <cell r="Z1054" t="str">
            <v>Motocycle</v>
          </cell>
          <cell r="AI1054" t="str">
            <v>P00631433001</v>
          </cell>
        </row>
        <row r="1055">
          <cell r="B1055">
            <v>8409460</v>
          </cell>
          <cell r="C1055">
            <v>1</v>
          </cell>
          <cell r="D1055" t="str">
            <v>84094601</v>
          </cell>
          <cell r="E1055" t="str">
            <v>20B19121E</v>
          </cell>
          <cell r="F1055">
            <v>0</v>
          </cell>
          <cell r="G1055" t="str">
            <v>EXS637</v>
          </cell>
          <cell r="H1055" t="str">
            <v>20B19121E</v>
          </cell>
          <cell r="J1055" t="str">
            <v>10.792</v>
          </cell>
          <cell r="K1055">
            <v>0</v>
          </cell>
          <cell r="L1055" t="str">
            <v>43.52</v>
          </cell>
          <cell r="M1055" t="str">
            <v>127.431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 t="str">
            <v>181.743</v>
          </cell>
          <cell r="S1055" t="str">
            <v>Segment34</v>
          </cell>
          <cell r="T1055" t="str">
            <v>BMW</v>
          </cell>
          <cell r="Z1055" t="str">
            <v>Motocycle</v>
          </cell>
          <cell r="AI1055" t="str">
            <v>P00336496001</v>
          </cell>
        </row>
        <row r="1056">
          <cell r="B1056">
            <v>8409460</v>
          </cell>
          <cell r="C1056">
            <v>2</v>
          </cell>
          <cell r="D1056" t="str">
            <v>84094602</v>
          </cell>
          <cell r="E1056" t="str">
            <v>20B26141E</v>
          </cell>
          <cell r="F1056">
            <v>0</v>
          </cell>
          <cell r="G1056" t="str">
            <v>EPH498</v>
          </cell>
          <cell r="H1056" t="str">
            <v>20B26141E</v>
          </cell>
          <cell r="J1056" t="str">
            <v>10.6</v>
          </cell>
          <cell r="K1056">
            <v>0</v>
          </cell>
          <cell r="L1056" t="str">
            <v>14.194</v>
          </cell>
          <cell r="M1056" t="str">
            <v>151.865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 t="str">
            <v>176.659</v>
          </cell>
          <cell r="S1056" t="str">
            <v>Segment34</v>
          </cell>
          <cell r="T1056" t="str">
            <v>BMW</v>
          </cell>
          <cell r="Z1056" t="str">
            <v>Motocycle</v>
          </cell>
          <cell r="AI1056" t="str">
            <v>P00631434001</v>
          </cell>
        </row>
        <row r="1057">
          <cell r="B1057">
            <v>8409462</v>
          </cell>
          <cell r="C1057">
            <v>1</v>
          </cell>
          <cell r="D1057" t="str">
            <v>84094621</v>
          </cell>
          <cell r="E1057" t="str">
            <v>20B19281E</v>
          </cell>
          <cell r="F1057">
            <v>0</v>
          </cell>
          <cell r="G1057" t="str">
            <v>EXS637</v>
          </cell>
          <cell r="H1057" t="str">
            <v>20B19281E</v>
          </cell>
          <cell r="J1057" t="str">
            <v>11.25</v>
          </cell>
          <cell r="K1057">
            <v>0</v>
          </cell>
          <cell r="L1057" t="str">
            <v>46.648</v>
          </cell>
          <cell r="M1057" t="str">
            <v>127.536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 t="str">
            <v>185.434</v>
          </cell>
          <cell r="S1057" t="str">
            <v>Segment34</v>
          </cell>
          <cell r="T1057" t="str">
            <v>BMW</v>
          </cell>
          <cell r="Z1057" t="str">
            <v>Motocycle</v>
          </cell>
          <cell r="AI1057" t="str">
            <v>P00336492001</v>
          </cell>
        </row>
        <row r="1058">
          <cell r="B1058">
            <v>8409462</v>
          </cell>
          <cell r="C1058">
            <v>2</v>
          </cell>
          <cell r="D1058" t="str">
            <v>84094622</v>
          </cell>
          <cell r="E1058" t="str">
            <v>20B26151E</v>
          </cell>
          <cell r="F1058">
            <v>0</v>
          </cell>
          <cell r="G1058" t="str">
            <v>EPH498</v>
          </cell>
          <cell r="H1058" t="str">
            <v>20B26151E</v>
          </cell>
          <cell r="S1058" t="str">
            <v>Segment34</v>
          </cell>
          <cell r="T1058" t="str">
            <v>BMW</v>
          </cell>
          <cell r="Z1058" t="str">
            <v>Motocycle</v>
          </cell>
          <cell r="AI1058" t="str">
            <v>P00631435001</v>
          </cell>
        </row>
        <row r="1059">
          <cell r="B1059">
            <v>8409463</v>
          </cell>
          <cell r="C1059">
            <v>1</v>
          </cell>
          <cell r="D1059" t="str">
            <v>84094631</v>
          </cell>
          <cell r="E1059" t="str">
            <v>20B19291E</v>
          </cell>
          <cell r="F1059">
            <v>0</v>
          </cell>
          <cell r="G1059" t="str">
            <v>EXS637</v>
          </cell>
          <cell r="H1059" t="str">
            <v>20B19291E</v>
          </cell>
          <cell r="J1059" t="str">
            <v>11.307</v>
          </cell>
          <cell r="K1059">
            <v>0</v>
          </cell>
          <cell r="L1059" t="str">
            <v>47.563</v>
          </cell>
          <cell r="M1059" t="str">
            <v>133.571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 t="str">
            <v>192.441</v>
          </cell>
          <cell r="S1059" t="str">
            <v>Segment34</v>
          </cell>
          <cell r="T1059" t="str">
            <v>BMW</v>
          </cell>
          <cell r="Z1059" t="str">
            <v>Motocycle</v>
          </cell>
          <cell r="AI1059" t="str">
            <v>P00336494001</v>
          </cell>
        </row>
        <row r="1060">
          <cell r="B1060">
            <v>8409463</v>
          </cell>
          <cell r="C1060">
            <v>2</v>
          </cell>
          <cell r="D1060" t="str">
            <v>84094632</v>
          </cell>
          <cell r="E1060" t="str">
            <v>20B26161E</v>
          </cell>
          <cell r="F1060">
            <v>0</v>
          </cell>
          <cell r="G1060" t="str">
            <v>EPH498</v>
          </cell>
          <cell r="H1060" t="str">
            <v>20B26161E</v>
          </cell>
          <cell r="S1060" t="str">
            <v>Segment34</v>
          </cell>
          <cell r="T1060" t="str">
            <v>BMW</v>
          </cell>
          <cell r="Z1060" t="str">
            <v>Motocycle</v>
          </cell>
          <cell r="AI1060" t="str">
            <v>P00631436001</v>
          </cell>
        </row>
        <row r="1061">
          <cell r="B1061">
            <v>1542497</v>
          </cell>
          <cell r="C1061">
            <v>1</v>
          </cell>
          <cell r="D1061" t="str">
            <v>15424971</v>
          </cell>
          <cell r="E1061" t="str">
            <v>20B29501E</v>
          </cell>
          <cell r="F1061">
            <v>0</v>
          </cell>
          <cell r="G1061" t="str">
            <v>EP5889</v>
          </cell>
          <cell r="H1061" t="str">
            <v>20B29501E</v>
          </cell>
          <cell r="J1061" t="str">
            <v>6.895</v>
          </cell>
          <cell r="K1061">
            <v>0</v>
          </cell>
          <cell r="L1061" t="str">
            <v>6.307</v>
          </cell>
          <cell r="M1061" t="str">
            <v>89.647</v>
          </cell>
          <cell r="N1061" t="str">
            <v>7.13</v>
          </cell>
          <cell r="O1061">
            <v>0</v>
          </cell>
          <cell r="P1061">
            <v>0</v>
          </cell>
          <cell r="Q1061" t="str">
            <v>4.942</v>
          </cell>
          <cell r="R1061" t="str">
            <v>114.921</v>
          </cell>
          <cell r="S1061" t="str">
            <v>Segment34</v>
          </cell>
          <cell r="T1061" t="str">
            <v>BMW</v>
          </cell>
          <cell r="Z1061" t="str">
            <v>Motocycle</v>
          </cell>
          <cell r="AI1061" t="str">
            <v>P00592014001</v>
          </cell>
        </row>
        <row r="1062">
          <cell r="B1062">
            <v>1542497</v>
          </cell>
          <cell r="C1062">
            <v>2</v>
          </cell>
          <cell r="D1062" t="str">
            <v>15424972</v>
          </cell>
          <cell r="E1062" t="str">
            <v>20B33771E</v>
          </cell>
          <cell r="F1062">
            <v>0</v>
          </cell>
          <cell r="G1062" t="str">
            <v>ER4959</v>
          </cell>
          <cell r="H1062" t="str">
            <v>20B33771E</v>
          </cell>
          <cell r="J1062" t="str">
            <v>5.761</v>
          </cell>
          <cell r="K1062">
            <v>0</v>
          </cell>
          <cell r="L1062" t="str">
            <v>1.211</v>
          </cell>
          <cell r="M1062" t="str">
            <v>43.676</v>
          </cell>
          <cell r="N1062" t="str">
            <v>7.13</v>
          </cell>
          <cell r="O1062">
            <v>0</v>
          </cell>
          <cell r="P1062">
            <v>0</v>
          </cell>
          <cell r="Q1062" t="str">
            <v>57.143</v>
          </cell>
          <cell r="R1062" t="str">
            <v>114.921</v>
          </cell>
          <cell r="S1062" t="str">
            <v>Segment34</v>
          </cell>
          <cell r="T1062" t="str">
            <v>BMW</v>
          </cell>
          <cell r="Z1062" t="str">
            <v>Motocycle</v>
          </cell>
          <cell r="AI1062" t="str">
            <v>P00667990001</v>
          </cell>
        </row>
        <row r="1063">
          <cell r="B1063">
            <v>1542498</v>
          </cell>
          <cell r="C1063">
            <v>1</v>
          </cell>
          <cell r="D1063" t="str">
            <v>15424981</v>
          </cell>
          <cell r="E1063" t="str">
            <v>20B29511E</v>
          </cell>
          <cell r="F1063">
            <v>0</v>
          </cell>
          <cell r="G1063" t="str">
            <v>EP5889</v>
          </cell>
          <cell r="H1063" t="str">
            <v>20B29511E</v>
          </cell>
          <cell r="J1063" t="str">
            <v>7.124</v>
          </cell>
          <cell r="K1063">
            <v>0</v>
          </cell>
          <cell r="L1063" t="str">
            <v>6.933</v>
          </cell>
          <cell r="M1063" t="str">
            <v>92.018</v>
          </cell>
          <cell r="N1063" t="str">
            <v>7.544</v>
          </cell>
          <cell r="O1063">
            <v>0</v>
          </cell>
          <cell r="P1063">
            <v>0</v>
          </cell>
          <cell r="Q1063" t="str">
            <v>5.121</v>
          </cell>
          <cell r="R1063" t="str">
            <v>118.74</v>
          </cell>
          <cell r="S1063" t="str">
            <v>Segment34</v>
          </cell>
          <cell r="T1063" t="str">
            <v>BMW</v>
          </cell>
          <cell r="Z1063" t="str">
            <v>Motocycle</v>
          </cell>
          <cell r="AI1063" t="str">
            <v>P00592015001</v>
          </cell>
        </row>
        <row r="1064">
          <cell r="B1064">
            <v>1542498</v>
          </cell>
          <cell r="C1064">
            <v>2</v>
          </cell>
          <cell r="D1064" t="str">
            <v>15424982</v>
          </cell>
          <cell r="E1064" t="str">
            <v>20B33781E</v>
          </cell>
          <cell r="F1064">
            <v>0</v>
          </cell>
          <cell r="G1064" t="str">
            <v>ER4959</v>
          </cell>
          <cell r="H1064" t="str">
            <v>20B33781E</v>
          </cell>
          <cell r="J1064" t="str">
            <v>6.091</v>
          </cell>
          <cell r="K1064">
            <v>0</v>
          </cell>
          <cell r="L1064" t="str">
            <v>1.218</v>
          </cell>
          <cell r="M1064" t="str">
            <v>45.295</v>
          </cell>
          <cell r="N1064" t="str">
            <v>7.545</v>
          </cell>
          <cell r="O1064">
            <v>0</v>
          </cell>
          <cell r="P1064">
            <v>0</v>
          </cell>
          <cell r="Q1064" t="str">
            <v>58.591</v>
          </cell>
          <cell r="R1064" t="str">
            <v>118.74</v>
          </cell>
          <cell r="S1064" t="str">
            <v>Segment34</v>
          </cell>
          <cell r="T1064" t="str">
            <v>BMW</v>
          </cell>
          <cell r="Z1064" t="str">
            <v>Motocycle</v>
          </cell>
          <cell r="AI1064" t="str">
            <v>P00667991001</v>
          </cell>
        </row>
        <row r="1065">
          <cell r="B1065">
            <v>1542507</v>
          </cell>
          <cell r="C1065">
            <v>1</v>
          </cell>
          <cell r="D1065" t="str">
            <v>15425071</v>
          </cell>
          <cell r="E1065" t="str">
            <v>20B42331E</v>
          </cell>
          <cell r="F1065">
            <v>0</v>
          </cell>
          <cell r="G1065" t="str">
            <v>EP5889</v>
          </cell>
          <cell r="H1065" t="str">
            <v>20B42331E</v>
          </cell>
          <cell r="J1065" t="str">
            <v>0.166</v>
          </cell>
          <cell r="K1065">
            <v>0</v>
          </cell>
          <cell r="L1065">
            <v>0</v>
          </cell>
          <cell r="M1065" t="str">
            <v>4.394</v>
          </cell>
          <cell r="N1065" t="str">
            <v>0.311</v>
          </cell>
          <cell r="O1065">
            <v>0</v>
          </cell>
          <cell r="P1065" t="str">
            <v>0.387</v>
          </cell>
          <cell r="Q1065" t="str">
            <v>0.263</v>
          </cell>
          <cell r="R1065" t="str">
            <v>5.521</v>
          </cell>
          <cell r="S1065" t="str">
            <v>Segment34</v>
          </cell>
          <cell r="T1065" t="str">
            <v>BMW</v>
          </cell>
          <cell r="Z1065" t="str">
            <v>Motocycle</v>
          </cell>
          <cell r="AI1065" t="str">
            <v>P00592017001</v>
          </cell>
        </row>
        <row r="1066">
          <cell r="B1066">
            <v>1542513</v>
          </cell>
          <cell r="C1066">
            <v>1</v>
          </cell>
          <cell r="D1066" t="str">
            <v>15425131</v>
          </cell>
          <cell r="E1066" t="str">
            <v>20B42351E</v>
          </cell>
          <cell r="F1066">
            <v>0</v>
          </cell>
          <cell r="G1066" t="str">
            <v>EP5889</v>
          </cell>
          <cell r="H1066" t="str">
            <v>20B42351E</v>
          </cell>
          <cell r="J1066" t="str">
            <v>0.06</v>
          </cell>
          <cell r="K1066">
            <v>0</v>
          </cell>
          <cell r="L1066">
            <v>0</v>
          </cell>
          <cell r="M1066" t="str">
            <v>1.563</v>
          </cell>
          <cell r="N1066" t="str">
            <v>0.125</v>
          </cell>
          <cell r="O1066">
            <v>0</v>
          </cell>
          <cell r="P1066" t="str">
            <v>0.139</v>
          </cell>
          <cell r="Q1066" t="str">
            <v>0.094</v>
          </cell>
          <cell r="R1066" t="str">
            <v>1.981</v>
          </cell>
          <cell r="S1066" t="str">
            <v>Segment34</v>
          </cell>
          <cell r="T1066" t="str">
            <v>BMW</v>
          </cell>
          <cell r="Z1066" t="str">
            <v>Motocycle</v>
          </cell>
          <cell r="AI1066" t="str">
            <v>P00609509001</v>
          </cell>
        </row>
        <row r="1067">
          <cell r="B1067">
            <v>1542590</v>
          </cell>
          <cell r="C1067">
            <v>1</v>
          </cell>
          <cell r="D1067" t="str">
            <v>15425901</v>
          </cell>
          <cell r="E1067" t="str">
            <v>20B42341E</v>
          </cell>
          <cell r="F1067">
            <v>0</v>
          </cell>
          <cell r="G1067" t="str">
            <v>EP5889</v>
          </cell>
          <cell r="H1067" t="str">
            <v>20B42341E</v>
          </cell>
          <cell r="J1067" t="str">
            <v>0.175</v>
          </cell>
          <cell r="K1067">
            <v>0</v>
          </cell>
          <cell r="L1067" t="str">
            <v>0.143</v>
          </cell>
          <cell r="M1067" t="str">
            <v>2.078</v>
          </cell>
          <cell r="N1067" t="str">
            <v>0.249</v>
          </cell>
          <cell r="O1067">
            <v>0</v>
          </cell>
          <cell r="P1067">
            <v>0</v>
          </cell>
          <cell r="Q1067" t="str">
            <v>0.13</v>
          </cell>
          <cell r="R1067" t="str">
            <v>2.775</v>
          </cell>
          <cell r="S1067" t="str">
            <v>Segment34</v>
          </cell>
          <cell r="T1067" t="str">
            <v>BMW</v>
          </cell>
          <cell r="Z1067" t="str">
            <v>Motocycle</v>
          </cell>
          <cell r="AI1067" t="str">
            <v>P00609508001</v>
          </cell>
        </row>
        <row r="1068">
          <cell r="B1068">
            <v>1665148</v>
          </cell>
          <cell r="C1068">
            <v>1</v>
          </cell>
          <cell r="D1068" t="str">
            <v>16651481</v>
          </cell>
          <cell r="E1068" t="str">
            <v>20B33351E</v>
          </cell>
          <cell r="F1068">
            <v>0</v>
          </cell>
          <cell r="G1068" t="str">
            <v>SP5889</v>
          </cell>
          <cell r="H1068" t="str">
            <v>20B33351E</v>
          </cell>
          <cell r="J1068" t="str">
            <v>0.342</v>
          </cell>
          <cell r="K1068">
            <v>0</v>
          </cell>
          <cell r="L1068">
            <v>0</v>
          </cell>
          <cell r="M1068" t="str">
            <v>9.131</v>
          </cell>
          <cell r="N1068" t="str">
            <v>0.56</v>
          </cell>
          <cell r="O1068">
            <v>0</v>
          </cell>
          <cell r="P1068" t="str">
            <v>0.796</v>
          </cell>
          <cell r="Q1068" t="str">
            <v>0.542</v>
          </cell>
          <cell r="R1068" t="str">
            <v>11.371</v>
          </cell>
          <cell r="S1068" t="str">
            <v>Segment34</v>
          </cell>
          <cell r="T1068" t="str">
            <v>BMW</v>
          </cell>
          <cell r="Z1068" t="str">
            <v>Motocycle</v>
          </cell>
          <cell r="AI1068" t="str">
            <v>P00668634001</v>
          </cell>
        </row>
        <row r="1069">
          <cell r="B1069">
            <v>1690225</v>
          </cell>
          <cell r="C1069">
            <v>1</v>
          </cell>
          <cell r="D1069" t="str">
            <v>16902251</v>
          </cell>
          <cell r="E1069" t="str">
            <v>20B38281E</v>
          </cell>
          <cell r="F1069">
            <v>0</v>
          </cell>
          <cell r="G1069" t="str">
            <v>EPU480</v>
          </cell>
          <cell r="H1069" t="str">
            <v>20B38281E</v>
          </cell>
          <cell r="S1069" t="str">
            <v>Segment34</v>
          </cell>
          <cell r="T1069" t="str">
            <v>BMW</v>
          </cell>
          <cell r="Z1069" t="str">
            <v>Motocycle</v>
          </cell>
          <cell r="AI1069" t="str">
            <v>P00682402001</v>
          </cell>
        </row>
        <row r="1070">
          <cell r="B1070">
            <v>1690225</v>
          </cell>
          <cell r="C1070">
            <v>2</v>
          </cell>
          <cell r="D1070" t="str">
            <v>16902252</v>
          </cell>
          <cell r="E1070" t="str">
            <v>20B40011E</v>
          </cell>
          <cell r="F1070">
            <v>0</v>
          </cell>
          <cell r="G1070" t="str">
            <v>ER3970</v>
          </cell>
          <cell r="H1070" t="str">
            <v>20B40011E</v>
          </cell>
          <cell r="S1070" t="str">
            <v>Segment34</v>
          </cell>
          <cell r="T1070" t="str">
            <v>BMW</v>
          </cell>
          <cell r="Z1070" t="str">
            <v>Motocycle</v>
          </cell>
          <cell r="AI1070" t="str">
            <v>P00735015001</v>
          </cell>
        </row>
        <row r="1071">
          <cell r="B1071">
            <v>1690234</v>
          </cell>
          <cell r="C1071">
            <v>1</v>
          </cell>
          <cell r="D1071" t="str">
            <v>16902341</v>
          </cell>
          <cell r="E1071" t="str">
            <v>20B38291E</v>
          </cell>
          <cell r="F1071">
            <v>0</v>
          </cell>
          <cell r="G1071" t="str">
            <v>EPU480</v>
          </cell>
          <cell r="H1071" t="str">
            <v>20B38291E</v>
          </cell>
          <cell r="S1071" t="str">
            <v>Segment34</v>
          </cell>
          <cell r="T1071" t="str">
            <v>BMW</v>
          </cell>
          <cell r="Z1071" t="str">
            <v>Motocycle</v>
          </cell>
          <cell r="AI1071" t="str">
            <v>P00682401001</v>
          </cell>
        </row>
        <row r="1072">
          <cell r="B1072">
            <v>1690234</v>
          </cell>
          <cell r="C1072">
            <v>2</v>
          </cell>
          <cell r="D1072" t="str">
            <v>16902342</v>
          </cell>
          <cell r="E1072" t="str">
            <v>20B40021E</v>
          </cell>
          <cell r="F1072">
            <v>0</v>
          </cell>
          <cell r="G1072" t="str">
            <v>ER3970</v>
          </cell>
          <cell r="H1072" t="str">
            <v>20B40021E</v>
          </cell>
          <cell r="S1072" t="str">
            <v>Segment34</v>
          </cell>
          <cell r="T1072" t="str">
            <v>BMW</v>
          </cell>
          <cell r="Z1072" t="str">
            <v>Motocycle</v>
          </cell>
          <cell r="AI1072" t="str">
            <v>P00735016001</v>
          </cell>
        </row>
        <row r="1073">
          <cell r="B1073">
            <v>1696277</v>
          </cell>
          <cell r="C1073">
            <v>2</v>
          </cell>
          <cell r="D1073" t="str">
            <v>16962772</v>
          </cell>
          <cell r="E1073" t="str">
            <v>20B42441E</v>
          </cell>
          <cell r="F1073">
            <v>0</v>
          </cell>
          <cell r="G1073" t="str">
            <v>ER3980</v>
          </cell>
          <cell r="H1073" t="str">
            <v>20B42441E</v>
          </cell>
          <cell r="J1073" t="str">
            <v>8.109</v>
          </cell>
          <cell r="K1073">
            <v>0</v>
          </cell>
          <cell r="L1073" t="str">
            <v>1.471</v>
          </cell>
          <cell r="M1073" t="str">
            <v>65.047</v>
          </cell>
          <cell r="N1073" t="str">
            <v>5.405</v>
          </cell>
          <cell r="O1073">
            <v>0</v>
          </cell>
          <cell r="P1073" t="str">
            <v>24.475</v>
          </cell>
          <cell r="Q1073" t="str">
            <v>53.46</v>
          </cell>
          <cell r="R1073" t="str">
            <v>157.967</v>
          </cell>
          <cell r="S1073" t="str">
            <v>Segment34</v>
          </cell>
          <cell r="T1073" t="str">
            <v>BMW</v>
          </cell>
          <cell r="Z1073" t="str">
            <v>Motocycle</v>
          </cell>
          <cell r="AI1073" t="str">
            <v>P00801745001</v>
          </cell>
        </row>
        <row r="1074">
          <cell r="B1074">
            <v>1696278</v>
          </cell>
          <cell r="C1074">
            <v>2</v>
          </cell>
          <cell r="D1074" t="str">
            <v>16962782</v>
          </cell>
          <cell r="E1074" t="str">
            <v>20B42451E</v>
          </cell>
          <cell r="F1074">
            <v>0</v>
          </cell>
          <cell r="G1074" t="str">
            <v>ER3980</v>
          </cell>
          <cell r="H1074" t="str">
            <v>20B42451E</v>
          </cell>
          <cell r="J1074" t="str">
            <v>8.357</v>
          </cell>
          <cell r="K1074">
            <v>0</v>
          </cell>
          <cell r="L1074" t="str">
            <v>1.541</v>
          </cell>
          <cell r="M1074" t="str">
            <v>66.639</v>
          </cell>
          <cell r="N1074" t="str">
            <v>5.669</v>
          </cell>
          <cell r="O1074">
            <v>0</v>
          </cell>
          <cell r="P1074" t="str">
            <v>25.371</v>
          </cell>
          <cell r="Q1074" t="str">
            <v>53.627</v>
          </cell>
          <cell r="R1074" t="str">
            <v>161.204</v>
          </cell>
          <cell r="S1074" t="str">
            <v>Segment34</v>
          </cell>
          <cell r="T1074" t="str">
            <v>BMW</v>
          </cell>
          <cell r="Z1074" t="str">
            <v>Motocycle</v>
          </cell>
          <cell r="AI1074" t="str">
            <v>P00801746001</v>
          </cell>
        </row>
        <row r="1075">
          <cell r="B1075" t="str">
            <v>5A642E7</v>
          </cell>
          <cell r="C1075">
            <v>2</v>
          </cell>
          <cell r="D1075" t="str">
            <v>5A642E72</v>
          </cell>
          <cell r="E1075" t="str">
            <v>20B56011E</v>
          </cell>
          <cell r="F1075">
            <v>0</v>
          </cell>
          <cell r="G1075" t="str">
            <v>EPW59B</v>
          </cell>
          <cell r="H1075" t="str">
            <v>20B56011E</v>
          </cell>
          <cell r="J1075" t="str">
            <v>10.477</v>
          </cell>
          <cell r="K1075">
            <v>0</v>
          </cell>
          <cell r="L1075" t="str">
            <v>1.876</v>
          </cell>
          <cell r="M1075" t="str">
            <v>84.482</v>
          </cell>
          <cell r="N1075" t="str">
            <v>5.937</v>
          </cell>
          <cell r="O1075">
            <v>0</v>
          </cell>
          <cell r="P1075" t="str">
            <v>21.986</v>
          </cell>
          <cell r="Q1075" t="str">
            <v>54.287</v>
          </cell>
          <cell r="R1075" t="str">
            <v>179.045</v>
          </cell>
          <cell r="S1075" t="str">
            <v>Segment34</v>
          </cell>
          <cell r="T1075" t="str">
            <v>BMW</v>
          </cell>
          <cell r="Z1075" t="str">
            <v>Motocycle</v>
          </cell>
          <cell r="AI1075" t="str">
            <v>P01072713001</v>
          </cell>
        </row>
        <row r="1076">
          <cell r="B1076" t="str">
            <v>5A642E8</v>
          </cell>
          <cell r="C1076">
            <v>2</v>
          </cell>
          <cell r="D1076" t="str">
            <v>5A642E82</v>
          </cell>
          <cell r="E1076" t="str">
            <v>20B56021E</v>
          </cell>
          <cell r="F1076">
            <v>0</v>
          </cell>
          <cell r="G1076" t="str">
            <v>EPW59B</v>
          </cell>
          <cell r="H1076" t="str">
            <v>20B56021E</v>
          </cell>
          <cell r="J1076" t="str">
            <v>10.69</v>
          </cell>
          <cell r="K1076">
            <v>0</v>
          </cell>
          <cell r="L1076" t="str">
            <v>1.993</v>
          </cell>
          <cell r="M1076" t="str">
            <v>86.72</v>
          </cell>
          <cell r="N1076" t="str">
            <v>6.123</v>
          </cell>
          <cell r="O1076">
            <v>0</v>
          </cell>
          <cell r="P1076" t="str">
            <v>22.698</v>
          </cell>
          <cell r="Q1076" t="str">
            <v>54.46</v>
          </cell>
          <cell r="R1076" t="str">
            <v>182.684</v>
          </cell>
          <cell r="S1076" t="str">
            <v>Segment34</v>
          </cell>
          <cell r="T1076" t="str">
            <v>BMW</v>
          </cell>
          <cell r="Z1076" t="str">
            <v>Motocycle</v>
          </cell>
          <cell r="AI1076" t="str">
            <v>P01072708001</v>
          </cell>
        </row>
        <row r="1077">
          <cell r="B1077" t="str">
            <v>5A642F5</v>
          </cell>
          <cell r="C1077">
            <v>2</v>
          </cell>
          <cell r="D1077" t="str">
            <v>5A642F52</v>
          </cell>
          <cell r="E1077" t="str">
            <v>20B56051E</v>
          </cell>
          <cell r="F1077">
            <v>0</v>
          </cell>
          <cell r="G1077" t="str">
            <v>EPW59B</v>
          </cell>
          <cell r="H1077" t="str">
            <v>20B56051E</v>
          </cell>
          <cell r="J1077" t="str">
            <v>0.669</v>
          </cell>
          <cell r="K1077">
            <v>0</v>
          </cell>
          <cell r="L1077" t="str">
            <v>2.561</v>
          </cell>
          <cell r="M1077" t="str">
            <v>7.632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 t="str">
            <v>10.862</v>
          </cell>
          <cell r="S1077" t="str">
            <v>Segment34</v>
          </cell>
          <cell r="T1077" t="str">
            <v>BMW</v>
          </cell>
          <cell r="Z1077" t="str">
            <v>Motocycle</v>
          </cell>
          <cell r="AI1077" t="str">
            <v>P01072710001</v>
          </cell>
        </row>
        <row r="1078">
          <cell r="B1078" t="str">
            <v>5A64305</v>
          </cell>
          <cell r="C1078">
            <v>2</v>
          </cell>
          <cell r="D1078" t="str">
            <v>5A643052</v>
          </cell>
          <cell r="E1078" t="str">
            <v>20B56061E</v>
          </cell>
          <cell r="F1078">
            <v>0</v>
          </cell>
          <cell r="G1078" t="str">
            <v>EPW59B</v>
          </cell>
          <cell r="H1078" t="str">
            <v>20B56061E</v>
          </cell>
          <cell r="J1078" t="str">
            <v>0.403</v>
          </cell>
          <cell r="K1078">
            <v>0</v>
          </cell>
          <cell r="L1078">
            <v>0</v>
          </cell>
          <cell r="M1078" t="str">
            <v>6.199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 t="str">
            <v>6.602</v>
          </cell>
          <cell r="S1078" t="str">
            <v>Segment34</v>
          </cell>
          <cell r="T1078" t="str">
            <v>BMW</v>
          </cell>
          <cell r="Z1078" t="str">
            <v>Motocycle</v>
          </cell>
          <cell r="AI1078" t="str">
            <v>P01072711001</v>
          </cell>
        </row>
        <row r="1079">
          <cell r="B1079" t="str">
            <v>5A64333</v>
          </cell>
          <cell r="C1079">
            <v>2</v>
          </cell>
          <cell r="D1079" t="str">
            <v>5A643332</v>
          </cell>
          <cell r="E1079" t="str">
            <v>20B56091E</v>
          </cell>
          <cell r="F1079">
            <v>0</v>
          </cell>
          <cell r="G1079" t="str">
            <v>EPW59B</v>
          </cell>
          <cell r="H1079" t="str">
            <v>20B56091E</v>
          </cell>
          <cell r="J1079" t="str">
            <v>0.481</v>
          </cell>
          <cell r="K1079">
            <v>0</v>
          </cell>
          <cell r="L1079">
            <v>0</v>
          </cell>
          <cell r="M1079" t="str">
            <v>1.073</v>
          </cell>
          <cell r="N1079" t="str">
            <v>0.124</v>
          </cell>
          <cell r="O1079">
            <v>0</v>
          </cell>
          <cell r="P1079">
            <v>0</v>
          </cell>
          <cell r="Q1079" t="str">
            <v>0.173</v>
          </cell>
          <cell r="R1079" t="str">
            <v>1.851</v>
          </cell>
          <cell r="S1079" t="str">
            <v>Segment34</v>
          </cell>
          <cell r="T1079" t="str">
            <v>BMW</v>
          </cell>
          <cell r="Z1079" t="str">
            <v>Motocycle</v>
          </cell>
          <cell r="AI1079" t="str">
            <v>P01072709001</v>
          </cell>
        </row>
        <row r="1080">
          <cell r="B1080" t="str">
            <v>5A87F57</v>
          </cell>
          <cell r="C1080">
            <v>1</v>
          </cell>
          <cell r="D1080" t="str">
            <v>5A87F571</v>
          </cell>
          <cell r="E1080" t="str">
            <v>20B44981E</v>
          </cell>
          <cell r="F1080">
            <v>0</v>
          </cell>
          <cell r="G1080" t="str">
            <v>ETW83B</v>
          </cell>
          <cell r="H1080" t="str">
            <v>20B44981E</v>
          </cell>
          <cell r="J1080" t="str">
            <v>14.9</v>
          </cell>
          <cell r="K1080">
            <v>0</v>
          </cell>
          <cell r="L1080" t="str">
            <v>3.541</v>
          </cell>
          <cell r="M1080" t="str">
            <v>139.824</v>
          </cell>
          <cell r="N1080" t="str">
            <v>15.32</v>
          </cell>
          <cell r="O1080">
            <v>0</v>
          </cell>
          <cell r="P1080" t="str">
            <v>29.7</v>
          </cell>
          <cell r="Q1080" t="str">
            <v>58.164</v>
          </cell>
          <cell r="R1080" t="str">
            <v>261.449</v>
          </cell>
          <cell r="S1080" t="str">
            <v>Segment34</v>
          </cell>
          <cell r="T1080" t="str">
            <v>BMW</v>
          </cell>
          <cell r="Z1080" t="str">
            <v>Motocycle</v>
          </cell>
          <cell r="AI1080" t="str">
            <v>P01109736001</v>
          </cell>
        </row>
        <row r="1081">
          <cell r="B1081" t="str">
            <v>5A87F58</v>
          </cell>
          <cell r="C1081">
            <v>1</v>
          </cell>
          <cell r="D1081" t="str">
            <v>5A87F581</v>
          </cell>
          <cell r="E1081" t="str">
            <v>20B44991E</v>
          </cell>
          <cell r="F1081">
            <v>0</v>
          </cell>
          <cell r="G1081" t="str">
            <v>ETW83B</v>
          </cell>
          <cell r="H1081" t="str">
            <v>20B44991E</v>
          </cell>
          <cell r="J1081" t="str">
            <v>15.11</v>
          </cell>
          <cell r="K1081">
            <v>0</v>
          </cell>
          <cell r="L1081" t="str">
            <v>3.66</v>
          </cell>
          <cell r="M1081" t="str">
            <v>142.02</v>
          </cell>
          <cell r="N1081" t="str">
            <v>15.503</v>
          </cell>
          <cell r="O1081">
            <v>0</v>
          </cell>
          <cell r="P1081" t="str">
            <v>30.41</v>
          </cell>
          <cell r="Q1081" t="str">
            <v>58.34</v>
          </cell>
          <cell r="R1081" t="str">
            <v>265.043</v>
          </cell>
          <cell r="S1081" t="str">
            <v>Segment34</v>
          </cell>
          <cell r="T1081" t="str">
            <v>BMW</v>
          </cell>
          <cell r="Z1081" t="str">
            <v>Motocycle</v>
          </cell>
          <cell r="AI1081" t="str">
            <v>P01109738001</v>
          </cell>
        </row>
        <row r="1082">
          <cell r="B1082" t="str">
            <v>5B3D860</v>
          </cell>
          <cell r="C1082">
            <v>1</v>
          </cell>
          <cell r="D1082" t="str">
            <v>5B3D8601</v>
          </cell>
          <cell r="E1082" t="str">
            <v>20B51761E</v>
          </cell>
          <cell r="F1082">
            <v>0</v>
          </cell>
          <cell r="G1082" t="str">
            <v>EFD24C</v>
          </cell>
          <cell r="H1082" t="str">
            <v>20B51761E</v>
          </cell>
          <cell r="J1082" t="str">
            <v>0.179</v>
          </cell>
          <cell r="K1082">
            <v>0</v>
          </cell>
          <cell r="L1082">
            <v>0</v>
          </cell>
          <cell r="M1082" t="str">
            <v>0.847</v>
          </cell>
          <cell r="N1082" t="str">
            <v>0.124</v>
          </cell>
          <cell r="O1082">
            <v>0</v>
          </cell>
          <cell r="P1082">
            <v>0</v>
          </cell>
          <cell r="Q1082" t="str">
            <v>0.057</v>
          </cell>
          <cell r="R1082" t="str">
            <v>1.207</v>
          </cell>
          <cell r="S1082" t="str">
            <v>Segment34</v>
          </cell>
          <cell r="T1082" t="str">
            <v>BMW</v>
          </cell>
          <cell r="Z1082" t="str">
            <v>Motocycle</v>
          </cell>
          <cell r="AI1082" t="str">
            <v>P01125195001</v>
          </cell>
        </row>
        <row r="1083">
          <cell r="B1083" t="str">
            <v>5B6FDD6</v>
          </cell>
          <cell r="C1083">
            <v>2</v>
          </cell>
          <cell r="D1083" t="str">
            <v>5B6FDD62</v>
          </cell>
          <cell r="E1083" t="str">
            <v>20B51821E</v>
          </cell>
          <cell r="F1083">
            <v>0</v>
          </cell>
          <cell r="G1083" t="str">
            <v>EEY78D</v>
          </cell>
          <cell r="H1083" t="str">
            <v>20B51821E</v>
          </cell>
          <cell r="S1083" t="str">
            <v>Segment34</v>
          </cell>
          <cell r="T1083" t="str">
            <v>BMW</v>
          </cell>
          <cell r="Z1083" t="str">
            <v>Motocycle</v>
          </cell>
          <cell r="AI1083" t="str">
            <v>P01185765001</v>
          </cell>
        </row>
        <row r="1084">
          <cell r="B1084" t="str">
            <v>5B6FDD6</v>
          </cell>
          <cell r="C1084">
            <v>1</v>
          </cell>
          <cell r="D1084" t="str">
            <v>5B6FDD61</v>
          </cell>
          <cell r="E1084" t="str">
            <v>20B51801E</v>
          </cell>
          <cell r="F1084">
            <v>0</v>
          </cell>
          <cell r="G1084" t="str">
            <v>P22222</v>
          </cell>
          <cell r="H1084" t="str">
            <v>20B51801E</v>
          </cell>
          <cell r="J1084" t="str">
            <v>0.465</v>
          </cell>
          <cell r="K1084">
            <v>0</v>
          </cell>
          <cell r="L1084">
            <v>0</v>
          </cell>
          <cell r="M1084" t="str">
            <v>3.407</v>
          </cell>
          <cell r="N1084" t="str">
            <v>0.311</v>
          </cell>
          <cell r="O1084">
            <v>0</v>
          </cell>
          <cell r="P1084" t="str">
            <v>2.372</v>
          </cell>
          <cell r="Q1084" t="str">
            <v>0.328</v>
          </cell>
          <cell r="R1084" t="str">
            <v>6.882</v>
          </cell>
          <cell r="S1084" t="str">
            <v>Segment34</v>
          </cell>
          <cell r="T1084" t="str">
            <v>BMW</v>
          </cell>
          <cell r="Z1084" t="str">
            <v>Motocycle</v>
          </cell>
          <cell r="AI1084" t="str">
            <v>P01185435001</v>
          </cell>
        </row>
        <row r="1085">
          <cell r="B1085" t="str">
            <v>5B70FC9</v>
          </cell>
          <cell r="C1085">
            <v>1</v>
          </cell>
          <cell r="D1085" t="str">
            <v>5B70FC91</v>
          </cell>
          <cell r="E1085" t="str">
            <v>20B51812E</v>
          </cell>
          <cell r="F1085">
            <v>0</v>
          </cell>
          <cell r="G1085" t="str">
            <v>EEY78D</v>
          </cell>
          <cell r="H1085" t="str">
            <v>20B51812E</v>
          </cell>
          <cell r="S1085" t="str">
            <v>Segment34</v>
          </cell>
          <cell r="T1085" t="str">
            <v>BMW</v>
          </cell>
          <cell r="Z1085" t="str">
            <v>Motocycle</v>
          </cell>
          <cell r="AI1085" t="str">
            <v>P01185766001</v>
          </cell>
        </row>
        <row r="1086">
          <cell r="B1086" t="str">
            <v>5B70FC9</v>
          </cell>
          <cell r="C1086">
            <v>1</v>
          </cell>
          <cell r="D1086" t="str">
            <v>5B70FC91</v>
          </cell>
          <cell r="E1086" t="str">
            <v>20B51811E</v>
          </cell>
          <cell r="F1086">
            <v>0</v>
          </cell>
          <cell r="G1086" t="str">
            <v>P22222</v>
          </cell>
          <cell r="H1086" t="str">
            <v>20B51811E</v>
          </cell>
          <cell r="S1086" t="str">
            <v>Segment34</v>
          </cell>
          <cell r="T1086" t="str">
            <v>BMW</v>
          </cell>
          <cell r="Z1086" t="str">
            <v>Motocycle</v>
          </cell>
          <cell r="AI1086" t="str">
            <v>P01187670001</v>
          </cell>
        </row>
        <row r="1087">
          <cell r="B1087">
            <v>7108705</v>
          </cell>
          <cell r="C1087">
            <v>1</v>
          </cell>
          <cell r="D1087" t="str">
            <v>71087051</v>
          </cell>
          <cell r="E1087" t="str">
            <v>20B48321E</v>
          </cell>
          <cell r="F1087">
            <v>0</v>
          </cell>
          <cell r="G1087" t="str">
            <v>EPA95A</v>
          </cell>
          <cell r="H1087" t="str">
            <v>20B48321E</v>
          </cell>
          <cell r="J1087" t="str">
            <v>11.216</v>
          </cell>
          <cell r="K1087">
            <v>0</v>
          </cell>
          <cell r="L1087" t="str">
            <v>3.533</v>
          </cell>
          <cell r="M1087" t="str">
            <v>83.846</v>
          </cell>
          <cell r="N1087" t="str">
            <v>6.63</v>
          </cell>
          <cell r="O1087">
            <v>0</v>
          </cell>
          <cell r="P1087" t="str">
            <v>21.885</v>
          </cell>
          <cell r="Q1087" t="str">
            <v>53.91</v>
          </cell>
          <cell r="R1087" t="str">
            <v>181.02</v>
          </cell>
          <cell r="S1087" t="str">
            <v>Segment34</v>
          </cell>
          <cell r="T1087" t="str">
            <v>BMW</v>
          </cell>
          <cell r="Z1087" t="str">
            <v>Motocycle</v>
          </cell>
          <cell r="AI1087" t="str">
            <v>P00800840001</v>
          </cell>
        </row>
        <row r="1088">
          <cell r="B1088">
            <v>7108706</v>
          </cell>
          <cell r="C1088">
            <v>1</v>
          </cell>
          <cell r="D1088" t="str">
            <v>71087061</v>
          </cell>
          <cell r="E1088" t="str">
            <v>20B48331E</v>
          </cell>
          <cell r="F1088">
            <v>0</v>
          </cell>
          <cell r="G1088" t="str">
            <v>EPA95A</v>
          </cell>
          <cell r="H1088" t="str">
            <v>20B48331E</v>
          </cell>
          <cell r="J1088" t="str">
            <v>11.435</v>
          </cell>
          <cell r="K1088">
            <v>0</v>
          </cell>
          <cell r="L1088" t="str">
            <v>3.699</v>
          </cell>
          <cell r="M1088" t="str">
            <v>85.936</v>
          </cell>
          <cell r="N1088" t="str">
            <v>6.815</v>
          </cell>
          <cell r="O1088">
            <v>0</v>
          </cell>
          <cell r="P1088" t="str">
            <v>22.46</v>
          </cell>
          <cell r="Q1088" t="str">
            <v>54.06</v>
          </cell>
          <cell r="R1088" t="str">
            <v>184.405</v>
          </cell>
          <cell r="S1088" t="str">
            <v>Segment34</v>
          </cell>
          <cell r="T1088" t="str">
            <v>BMW</v>
          </cell>
          <cell r="Z1088" t="str">
            <v>Motocycle</v>
          </cell>
          <cell r="AI1088" t="str">
            <v>P00800841001</v>
          </cell>
        </row>
        <row r="1089">
          <cell r="B1089">
            <v>7108708</v>
          </cell>
          <cell r="C1089">
            <v>1</v>
          </cell>
          <cell r="D1089" t="str">
            <v>71087081</v>
          </cell>
          <cell r="E1089" t="str">
            <v>20B48341E</v>
          </cell>
          <cell r="F1089">
            <v>0</v>
          </cell>
          <cell r="G1089" t="str">
            <v>EPA95A</v>
          </cell>
          <cell r="H1089" t="str">
            <v>20B48341E</v>
          </cell>
          <cell r="J1089" t="str">
            <v>15.05</v>
          </cell>
          <cell r="K1089">
            <v>0</v>
          </cell>
          <cell r="L1089" t="str">
            <v>3.66</v>
          </cell>
          <cell r="M1089" t="str">
            <v>120.57</v>
          </cell>
          <cell r="N1089" t="str">
            <v>14.4</v>
          </cell>
          <cell r="O1089">
            <v>0</v>
          </cell>
          <cell r="P1089" t="str">
            <v>29.1</v>
          </cell>
          <cell r="Q1089" t="str">
            <v>57.24</v>
          </cell>
          <cell r="R1089" t="str">
            <v>240.02</v>
          </cell>
          <cell r="S1089" t="str">
            <v>Segment34</v>
          </cell>
          <cell r="T1089" t="str">
            <v>BMW</v>
          </cell>
          <cell r="Z1089" t="str">
            <v>Motocycle</v>
          </cell>
          <cell r="AI1089" t="str">
            <v>P00800842001</v>
          </cell>
        </row>
        <row r="1090">
          <cell r="B1090">
            <v>7108709</v>
          </cell>
          <cell r="C1090">
            <v>1</v>
          </cell>
          <cell r="D1090" t="str">
            <v>71087091</v>
          </cell>
          <cell r="E1090" t="str">
            <v>20B48351E</v>
          </cell>
          <cell r="F1090">
            <v>0</v>
          </cell>
          <cell r="G1090" t="str">
            <v>EPA95A</v>
          </cell>
          <cell r="H1090" t="str">
            <v>20B48351E</v>
          </cell>
          <cell r="J1090" t="str">
            <v>15.27</v>
          </cell>
          <cell r="K1090">
            <v>0</v>
          </cell>
          <cell r="L1090" t="str">
            <v>3.779</v>
          </cell>
          <cell r="M1090" t="str">
            <v>122.607</v>
          </cell>
          <cell r="N1090" t="str">
            <v>14.58</v>
          </cell>
          <cell r="O1090">
            <v>0</v>
          </cell>
          <cell r="P1090" t="str">
            <v>29.81</v>
          </cell>
          <cell r="Q1090" t="str">
            <v>57.4</v>
          </cell>
          <cell r="R1090" t="str">
            <v>243.446</v>
          </cell>
          <cell r="S1090" t="str">
            <v>Segment34</v>
          </cell>
          <cell r="T1090" t="str">
            <v>BMW</v>
          </cell>
          <cell r="Z1090" t="str">
            <v>Motocycle</v>
          </cell>
          <cell r="AI1090" t="str">
            <v>P00800843001</v>
          </cell>
        </row>
        <row r="1091">
          <cell r="B1091" t="str">
            <v>5B6FDD6</v>
          </cell>
          <cell r="C1091">
            <v>1</v>
          </cell>
          <cell r="D1091" t="str">
            <v>5B6FDD61</v>
          </cell>
          <cell r="E1091" t="str">
            <v>20B51801C</v>
          </cell>
          <cell r="F1091">
            <v>0</v>
          </cell>
          <cell r="G1091" t="str">
            <v>P22222</v>
          </cell>
          <cell r="H1091" t="str">
            <v>20B51801C</v>
          </cell>
          <cell r="J1091" t="str">
            <v>0.465</v>
          </cell>
          <cell r="K1091">
            <v>0</v>
          </cell>
          <cell r="L1091">
            <v>0</v>
          </cell>
          <cell r="M1091" t="str">
            <v>3.407</v>
          </cell>
          <cell r="N1091" t="str">
            <v>0.311</v>
          </cell>
          <cell r="O1091">
            <v>0</v>
          </cell>
          <cell r="P1091" t="str">
            <v>2.372</v>
          </cell>
          <cell r="Q1091" t="str">
            <v>0.328</v>
          </cell>
          <cell r="R1091" t="str">
            <v>6.882</v>
          </cell>
          <cell r="S1091" t="str">
            <v>Segment34</v>
          </cell>
          <cell r="T1091" t="str">
            <v>BMW</v>
          </cell>
          <cell r="Z1091" t="str">
            <v>Motocycle</v>
          </cell>
          <cell r="AI1091" t="str">
            <v>P01179302001</v>
          </cell>
        </row>
        <row r="1092">
          <cell r="B1092" t="str">
            <v>5B6FDD6</v>
          </cell>
          <cell r="C1092">
            <v>2</v>
          </cell>
          <cell r="D1092" t="str">
            <v>5B6FDD62</v>
          </cell>
          <cell r="E1092" t="str">
            <v>20B51821C</v>
          </cell>
          <cell r="F1092">
            <v>0</v>
          </cell>
          <cell r="G1092" t="str">
            <v>EEY78D</v>
          </cell>
          <cell r="H1092" t="str">
            <v>20B51821C</v>
          </cell>
          <cell r="Z1092" t="str">
            <v>Motocycle</v>
          </cell>
          <cell r="AI1092" t="str">
            <v>P01192315001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vmlDrawing" Target="../drawings/vmlDrawing65.v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6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vmlDrawing" Target="../drawings/vmlDrawing73.v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7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vmlDrawing" Target="../drawings/vmlDrawing75.v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A9A9-05B8-4E13-8EAD-A4D9C1FCC6EB}">
  <sheetPr>
    <tabColor rgb="FF92D050"/>
    <pageSetUpPr fitToPage="1"/>
  </sheetPr>
  <dimension ref="A1:Y49"/>
  <sheetViews>
    <sheetView showGridLines="0" view="pageBreakPreview" zoomScale="70" zoomScaleNormal="55" zoomScaleSheetLayoutView="70" zoomScalePageLayoutView="40" workbookViewId="0">
      <selection activeCell="U27" sqref="U27"/>
    </sheetView>
  </sheetViews>
  <sheetFormatPr baseColWidth="10" defaultColWidth="18.85546875" defaultRowHeight="24.75" customHeight="1"/>
  <cols>
    <col min="1" max="1" width="32.5703125" customWidth="1"/>
    <col min="2" max="2" width="33.5703125" bestFit="1" customWidth="1"/>
    <col min="3" max="3" width="15.42578125" customWidth="1"/>
    <col min="4" max="4" width="19.85546875" customWidth="1"/>
    <col min="5" max="5" width="23.140625" customWidth="1"/>
    <col min="6" max="6" width="19.85546875" customWidth="1"/>
    <col min="7" max="7" width="11.85546875" customWidth="1"/>
    <col min="8" max="8" width="10.42578125" customWidth="1"/>
    <col min="9" max="13" width="11.7109375" customWidth="1"/>
    <col min="14" max="14" width="13" customWidth="1"/>
    <col min="15" max="20" width="11.7109375" customWidth="1"/>
    <col min="21" max="21" width="41.42578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4.2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4.75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24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.75" customHeight="1">
      <c r="A4" s="98" t="s">
        <v>259</v>
      </c>
      <c r="B4" s="2" t="s">
        <v>19</v>
      </c>
      <c r="C4" s="2" t="s">
        <v>46</v>
      </c>
      <c r="D4" s="2" t="s">
        <v>20</v>
      </c>
      <c r="E4" s="2" t="str">
        <f>VLOOKUP(D4,[1]Modulliste!$B:$AI,34,0)</f>
        <v>P00631706001</v>
      </c>
      <c r="F4" s="2">
        <v>147</v>
      </c>
      <c r="G4" s="1"/>
      <c r="H4" s="12">
        <v>43405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53"/>
      <c r="Y4" s="35"/>
    </row>
    <row r="5" spans="1:25" ht="24.75" customHeight="1">
      <c r="A5" s="99"/>
      <c r="B5" s="2" t="s">
        <v>19</v>
      </c>
      <c r="C5" s="2" t="s">
        <v>46</v>
      </c>
      <c r="D5" s="2" t="s">
        <v>21</v>
      </c>
      <c r="E5" s="2" t="str">
        <f>VLOOKUP(D5,[1]Modulliste!$B:$AI,34,0)</f>
        <v>P00631710001</v>
      </c>
      <c r="F5" s="2">
        <v>159</v>
      </c>
      <c r="G5" s="1"/>
      <c r="H5" s="12">
        <v>43405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53"/>
      <c r="Y5" s="35"/>
    </row>
    <row r="6" spans="1:25" ht="24.75" customHeight="1">
      <c r="A6" s="99"/>
      <c r="B6" s="2" t="s">
        <v>19</v>
      </c>
      <c r="C6" s="2" t="s">
        <v>46</v>
      </c>
      <c r="D6" s="2" t="s">
        <v>22</v>
      </c>
      <c r="E6" s="2" t="str">
        <f>VLOOKUP(D6,[1]Modulliste!$B:$AI,34,0)</f>
        <v>P00631713001</v>
      </c>
      <c r="F6" s="2">
        <v>160</v>
      </c>
      <c r="G6" s="1"/>
      <c r="H6" s="12">
        <v>43405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53"/>
      <c r="Y6" s="35"/>
    </row>
    <row r="7" spans="1:25" ht="24.75" customHeight="1">
      <c r="A7" s="99"/>
      <c r="B7" s="2" t="s">
        <v>19</v>
      </c>
      <c r="C7" s="2" t="s">
        <v>46</v>
      </c>
      <c r="D7" s="2" t="s">
        <v>23</v>
      </c>
      <c r="E7" s="2" t="str">
        <f>VLOOKUP(D7,[1]Modulliste!$B:$AI,34,0)</f>
        <v>P00631718001</v>
      </c>
      <c r="F7" s="2">
        <v>167</v>
      </c>
      <c r="G7" s="1"/>
      <c r="H7" s="12">
        <v>43405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53"/>
      <c r="Y7" s="35"/>
    </row>
    <row r="8" spans="1:25" ht="24.75" customHeight="1">
      <c r="A8" s="99"/>
      <c r="B8" s="2" t="s">
        <v>19</v>
      </c>
      <c r="C8" s="2" t="s">
        <v>46</v>
      </c>
      <c r="D8" s="2" t="s">
        <v>24</v>
      </c>
      <c r="E8" s="2" t="str">
        <f>VLOOKUP(D8,[1]Modulliste!$B:$AI,34,0)</f>
        <v>P00631730001</v>
      </c>
      <c r="F8" s="2">
        <v>146</v>
      </c>
      <c r="G8" s="1"/>
      <c r="H8" s="12">
        <v>43405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53"/>
      <c r="Y8" s="35"/>
    </row>
    <row r="9" spans="1:25" ht="24.75" customHeight="1">
      <c r="A9" s="99"/>
      <c r="B9" s="2" t="s">
        <v>19</v>
      </c>
      <c r="C9" s="2" t="s">
        <v>46</v>
      </c>
      <c r="D9" s="2" t="s">
        <v>25</v>
      </c>
      <c r="E9" s="2" t="str">
        <f>VLOOKUP(D9,[1]Modulliste!$B:$AI,34,0)</f>
        <v>P00631735001</v>
      </c>
      <c r="F9" s="2">
        <v>147</v>
      </c>
      <c r="G9" s="1"/>
      <c r="H9" s="12">
        <v>43405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53"/>
      <c r="Y9" s="35"/>
    </row>
    <row r="10" spans="1:25" ht="24.75" customHeight="1">
      <c r="A10" s="99"/>
      <c r="B10" s="2" t="s">
        <v>19</v>
      </c>
      <c r="C10" s="2" t="s">
        <v>46</v>
      </c>
      <c r="D10" s="2" t="s">
        <v>26</v>
      </c>
      <c r="E10" s="2" t="str">
        <f>VLOOKUP(D10,[1]Modulliste!$B:$AI,34,0)</f>
        <v>P00631738001</v>
      </c>
      <c r="F10" s="2">
        <v>154</v>
      </c>
      <c r="G10" s="2"/>
      <c r="H10" s="12">
        <v>43405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54"/>
      <c r="Y10" s="35"/>
    </row>
    <row r="11" spans="1:25" ht="24.75" customHeight="1" collapsed="1">
      <c r="A11" s="99"/>
      <c r="B11" s="2" t="s">
        <v>19</v>
      </c>
      <c r="C11" s="2" t="s">
        <v>46</v>
      </c>
      <c r="D11" s="2" t="s">
        <v>27</v>
      </c>
      <c r="E11" s="2" t="str">
        <f>VLOOKUP(D11,[1]Modulliste!$B:$AI,34,0)</f>
        <v>P00631722001</v>
      </c>
      <c r="F11" s="2">
        <v>139</v>
      </c>
      <c r="G11" s="2"/>
      <c r="H11" s="12">
        <v>43405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54"/>
      <c r="Y11" s="35"/>
    </row>
    <row r="12" spans="1:25" ht="24.75" customHeight="1">
      <c r="A12" s="99"/>
      <c r="B12" s="2" t="s">
        <v>19</v>
      </c>
      <c r="C12" s="2" t="s">
        <v>46</v>
      </c>
      <c r="D12" s="2" t="s">
        <v>28</v>
      </c>
      <c r="E12" s="2" t="str">
        <f>VLOOKUP(D12,[1]Modulliste!$B:$AI,34,0)</f>
        <v>P00631749001</v>
      </c>
      <c r="F12" s="2">
        <v>151</v>
      </c>
      <c r="G12" s="2"/>
      <c r="H12" s="12">
        <v>43405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54"/>
      <c r="Y12" s="35"/>
    </row>
    <row r="13" spans="1:25" ht="24.75" customHeight="1">
      <c r="A13" s="99"/>
      <c r="B13" s="2" t="s">
        <v>19</v>
      </c>
      <c r="C13" s="2" t="s">
        <v>46</v>
      </c>
      <c r="D13" s="2" t="s">
        <v>29</v>
      </c>
      <c r="E13" s="2" t="str">
        <f>VLOOKUP(D13,[1]Modulliste!$B:$AI,34,0)</f>
        <v>P00631757001</v>
      </c>
      <c r="F13" s="2">
        <v>158</v>
      </c>
      <c r="G13" s="2"/>
      <c r="H13" s="12">
        <v>43405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54"/>
      <c r="Y13" s="35"/>
    </row>
    <row r="14" spans="1:25" ht="24.75" customHeight="1">
      <c r="A14" s="99"/>
      <c r="B14" s="2" t="s">
        <v>19</v>
      </c>
      <c r="C14" s="2" t="s">
        <v>46</v>
      </c>
      <c r="D14" s="2" t="s">
        <v>30</v>
      </c>
      <c r="E14" s="2" t="str">
        <f>VLOOKUP(D14,[1]Modulliste!$B:$AI,34,0)</f>
        <v>P00631762001</v>
      </c>
      <c r="F14" s="2">
        <v>159</v>
      </c>
      <c r="G14" s="2"/>
      <c r="H14" s="12">
        <v>43405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54"/>
      <c r="Y14" s="35"/>
    </row>
    <row r="15" spans="1:25" ht="24.75" customHeight="1">
      <c r="A15" s="99"/>
      <c r="B15" s="2" t="s">
        <v>19</v>
      </c>
      <c r="C15" s="2" t="s">
        <v>46</v>
      </c>
      <c r="D15" s="2" t="s">
        <v>31</v>
      </c>
      <c r="E15" s="2" t="str">
        <f>VLOOKUP(D15,[1]Modulliste!$B:$AI,34,0)</f>
        <v>P00631766001</v>
      </c>
      <c r="F15" s="2">
        <v>166</v>
      </c>
      <c r="G15" s="2"/>
      <c r="H15" s="12">
        <v>43405</v>
      </c>
      <c r="I15" s="65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55"/>
      <c r="Y15" s="35"/>
    </row>
    <row r="16" spans="1:25" ht="24.75" customHeight="1">
      <c r="A16" s="99"/>
      <c r="B16" s="2" t="s">
        <v>19</v>
      </c>
      <c r="C16" s="2" t="s">
        <v>46</v>
      </c>
      <c r="D16" s="2" t="s">
        <v>32</v>
      </c>
      <c r="E16" s="2" t="str">
        <f>VLOOKUP(D16,[1]Modulliste!$B:$AI,34,0)</f>
        <v>P00631771001</v>
      </c>
      <c r="F16" s="2">
        <v>153</v>
      </c>
      <c r="G16" s="2"/>
      <c r="H16" s="12">
        <v>43405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54"/>
      <c r="Y16" s="35"/>
    </row>
    <row r="17" spans="1:25" ht="24.75" customHeight="1">
      <c r="A17" s="99"/>
      <c r="B17" s="2" t="s">
        <v>19</v>
      </c>
      <c r="C17" s="2" t="s">
        <v>46</v>
      </c>
      <c r="D17" s="2" t="s">
        <v>33</v>
      </c>
      <c r="E17" s="2" t="str">
        <f>VLOOKUP(D17,[1]Modulliste!$B:$AI,34,0)</f>
        <v>P00631775001</v>
      </c>
      <c r="F17" s="2">
        <v>165</v>
      </c>
      <c r="G17" s="2"/>
      <c r="H17" s="12">
        <v>43405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54"/>
      <c r="Y17" s="35"/>
    </row>
    <row r="18" spans="1:25" ht="24.75" customHeight="1">
      <c r="A18" s="99"/>
      <c r="B18" s="2" t="s">
        <v>19</v>
      </c>
      <c r="C18" s="2" t="s">
        <v>46</v>
      </c>
      <c r="D18" s="2" t="s">
        <v>34</v>
      </c>
      <c r="E18" s="2" t="str">
        <f>VLOOKUP(D18,[1]Modulliste!$B:$AI,34,0)</f>
        <v>P00631779001</v>
      </c>
      <c r="F18" s="2">
        <v>166</v>
      </c>
      <c r="G18" s="2"/>
      <c r="H18" s="12">
        <v>43405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54"/>
      <c r="Y18" s="35"/>
    </row>
    <row r="19" spans="1:25" ht="24.75" customHeight="1">
      <c r="A19" s="99"/>
      <c r="B19" s="2" t="s">
        <v>19</v>
      </c>
      <c r="C19" s="2" t="s">
        <v>46</v>
      </c>
      <c r="D19" s="2" t="s">
        <v>35</v>
      </c>
      <c r="E19" s="2" t="str">
        <f>VLOOKUP(D19,[1]Modulliste!$B:$AI,34,0)</f>
        <v>P00631783001</v>
      </c>
      <c r="F19" s="2">
        <v>173</v>
      </c>
      <c r="G19" s="2"/>
      <c r="H19" s="12">
        <v>43405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54"/>
      <c r="Y19" s="35"/>
    </row>
    <row r="20" spans="1:25" ht="24.75" customHeight="1">
      <c r="A20" s="99"/>
      <c r="B20" s="2" t="s">
        <v>19</v>
      </c>
      <c r="C20" s="2" t="s">
        <v>46</v>
      </c>
      <c r="D20" s="2" t="s">
        <v>36</v>
      </c>
      <c r="E20" s="2" t="str">
        <f>VLOOKUP(D20,[1]Modulliste!$B:$AI,34,0)</f>
        <v>P00631787001</v>
      </c>
      <c r="F20" s="2">
        <v>145</v>
      </c>
      <c r="G20" s="2"/>
      <c r="H20" s="12">
        <v>43405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54"/>
      <c r="Y20" s="35"/>
    </row>
    <row r="21" spans="1:25" ht="24.75" customHeight="1">
      <c r="A21" s="99"/>
      <c r="B21" s="2" t="s">
        <v>19</v>
      </c>
      <c r="C21" s="2" t="s">
        <v>46</v>
      </c>
      <c r="D21" s="2" t="s">
        <v>37</v>
      </c>
      <c r="E21" s="2" t="str">
        <f>VLOOKUP(D21,[1]Modulliste!$B:$AI,34,0)</f>
        <v>P00631791001</v>
      </c>
      <c r="F21" s="2">
        <v>152</v>
      </c>
      <c r="G21" s="2"/>
      <c r="H21" s="12">
        <v>43405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54"/>
      <c r="Y21" s="35"/>
    </row>
    <row r="22" spans="1:25" ht="24.75" customHeight="1">
      <c r="A22" s="99"/>
      <c r="B22" s="2" t="s">
        <v>19</v>
      </c>
      <c r="C22" s="2" t="s">
        <v>46</v>
      </c>
      <c r="D22" s="2" t="s">
        <v>38</v>
      </c>
      <c r="E22" s="2" t="str">
        <f>VLOOKUP(D22,[1]Modulliste!$B:$AI,34,0)</f>
        <v>P00631795001</v>
      </c>
      <c r="F22" s="2">
        <v>153</v>
      </c>
      <c r="G22" s="2"/>
      <c r="H22" s="12">
        <v>43405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54"/>
      <c r="Y22" s="35"/>
    </row>
    <row r="23" spans="1:25" ht="24.75" customHeight="1">
      <c r="A23" s="99"/>
      <c r="B23" s="2" t="s">
        <v>19</v>
      </c>
      <c r="C23" s="2" t="s">
        <v>46</v>
      </c>
      <c r="D23" s="2" t="s">
        <v>39</v>
      </c>
      <c r="E23" s="2" t="str">
        <f>VLOOKUP(D23,[1]Modulliste!$B:$AI,34,0)</f>
        <v>P00631799001</v>
      </c>
      <c r="F23" s="2">
        <v>160</v>
      </c>
      <c r="G23" s="2"/>
      <c r="H23" s="12">
        <v>43405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54"/>
      <c r="Y23" s="35"/>
    </row>
    <row r="24" spans="1:25" ht="24.75" customHeight="1">
      <c r="A24" s="99"/>
      <c r="B24" s="2" t="s">
        <v>19</v>
      </c>
      <c r="C24" s="2" t="s">
        <v>46</v>
      </c>
      <c r="D24" s="2" t="s">
        <v>40</v>
      </c>
      <c r="E24" s="2" t="str">
        <f>VLOOKUP(D24,[1]Modulliste!$B:$AI,34,0)</f>
        <v>P00631803001</v>
      </c>
      <c r="F24" s="2">
        <v>157</v>
      </c>
      <c r="G24" s="2"/>
      <c r="H24" s="12">
        <v>43405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54"/>
      <c r="Y24" s="35"/>
    </row>
    <row r="25" spans="1:25" ht="24.75" customHeight="1">
      <c r="A25" s="99"/>
      <c r="B25" s="2" t="s">
        <v>19</v>
      </c>
      <c r="C25" s="2" t="s">
        <v>46</v>
      </c>
      <c r="D25" s="2" t="s">
        <v>41</v>
      </c>
      <c r="E25" s="2" t="str">
        <f>VLOOKUP(D25,[1]Modulliste!$B:$AI,34,0)</f>
        <v>P00631807001</v>
      </c>
      <c r="F25" s="2">
        <v>164</v>
      </c>
      <c r="G25" s="2"/>
      <c r="H25" s="12">
        <v>43405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54"/>
      <c r="Y25" s="35"/>
    </row>
    <row r="26" spans="1:25" ht="24.75" customHeight="1">
      <c r="A26" s="99"/>
      <c r="B26" s="45" t="s">
        <v>19</v>
      </c>
      <c r="C26" s="2" t="s">
        <v>46</v>
      </c>
      <c r="D26" s="2" t="s">
        <v>42</v>
      </c>
      <c r="E26" s="2" t="str">
        <f>VLOOKUP(D26,[1]Modulliste!$B:$AI,34,0)</f>
        <v>P00631812001</v>
      </c>
      <c r="F26" s="45">
        <v>165</v>
      </c>
      <c r="G26" s="45"/>
      <c r="H26" s="12">
        <v>43405</v>
      </c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56"/>
      <c r="Y26" s="35"/>
    </row>
    <row r="27" spans="1:25" ht="24.75" customHeight="1">
      <c r="A27" s="100"/>
      <c r="B27" s="2" t="s">
        <v>19</v>
      </c>
      <c r="C27" s="2" t="s">
        <v>46</v>
      </c>
      <c r="D27" s="2" t="s">
        <v>43</v>
      </c>
      <c r="E27" s="2" t="str">
        <f>VLOOKUP(D27,[1]Modulliste!$B:$AI,34,0)</f>
        <v>P00631816001</v>
      </c>
      <c r="F27" s="2">
        <v>172</v>
      </c>
      <c r="G27" s="2"/>
      <c r="H27" s="12">
        <v>43405</v>
      </c>
      <c r="I27" s="65"/>
      <c r="J27" s="8" t="s">
        <v>360</v>
      </c>
      <c r="K27" s="8"/>
      <c r="L27" s="8"/>
      <c r="M27" s="8"/>
      <c r="N27" s="8"/>
      <c r="O27" s="8"/>
      <c r="P27" s="67"/>
      <c r="Q27" s="8"/>
      <c r="R27" s="8"/>
      <c r="S27" s="8"/>
      <c r="T27" s="8"/>
      <c r="U27" s="55"/>
      <c r="Y27" s="35"/>
    </row>
    <row r="28" spans="1:25" ht="24.75" customHeight="1">
      <c r="A28" s="32"/>
      <c r="Y28" s="35"/>
    </row>
    <row r="29" spans="1:25" ht="24.75" customHeight="1">
      <c r="A29" s="32"/>
      <c r="B29" s="15" t="s">
        <v>9</v>
      </c>
      <c r="G29" s="87" t="s">
        <v>10</v>
      </c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9"/>
      <c r="Y29" s="35"/>
    </row>
    <row r="30" spans="1:25" ht="24.75" customHeight="1">
      <c r="A30" s="32"/>
      <c r="B30" s="96" t="s">
        <v>11</v>
      </c>
      <c r="C30" s="96"/>
      <c r="D30" s="97"/>
      <c r="E30" s="44"/>
      <c r="F30" s="44"/>
      <c r="G30" s="90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2"/>
      <c r="Y30" s="35"/>
    </row>
    <row r="31" spans="1:25" ht="24.75" customHeight="1">
      <c r="A31" s="32"/>
      <c r="B31" s="96" t="s">
        <v>12</v>
      </c>
      <c r="C31" s="96"/>
      <c r="D31" s="97"/>
      <c r="E31" s="44"/>
      <c r="F31" s="44"/>
      <c r="G31" s="90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2"/>
      <c r="Y31" s="35"/>
    </row>
    <row r="32" spans="1:25" ht="24.75" customHeight="1">
      <c r="A32" s="32"/>
      <c r="B32" s="96" t="s">
        <v>13</v>
      </c>
      <c r="C32" s="96"/>
      <c r="D32" s="97"/>
      <c r="E32" s="44"/>
      <c r="F32" s="44"/>
      <c r="G32" s="93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5"/>
      <c r="Y32" s="35"/>
    </row>
    <row r="33" spans="1:25" ht="24.75" customHeight="1">
      <c r="A33" s="32"/>
      <c r="B33" s="10"/>
      <c r="C33" s="10"/>
      <c r="E33" s="50"/>
      <c r="F33" t="s">
        <v>261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Y33" s="35"/>
    </row>
    <row r="34" spans="1:25" ht="24.75" customHeight="1">
      <c r="A34" s="32"/>
      <c r="B34" s="10"/>
      <c r="E34" s="51"/>
      <c r="F34" t="s">
        <v>262</v>
      </c>
      <c r="Y34" s="35"/>
    </row>
    <row r="35" spans="1:25" ht="24.75" customHeight="1" thickBot="1">
      <c r="A35" s="36" t="s">
        <v>14</v>
      </c>
      <c r="B35" s="37"/>
      <c r="E35" s="52"/>
      <c r="F35" t="s">
        <v>263</v>
      </c>
      <c r="Y35" s="35"/>
    </row>
    <row r="36" spans="1:25" ht="24.75" customHeight="1">
      <c r="A36" s="20" t="s">
        <v>15</v>
      </c>
      <c r="B36" s="109" t="s">
        <v>16</v>
      </c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1"/>
      <c r="Y36" s="35"/>
    </row>
    <row r="37" spans="1:25" ht="24.75" customHeight="1">
      <c r="A37" s="43" t="s">
        <v>17</v>
      </c>
      <c r="B37" s="101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3"/>
      <c r="Y37" s="35"/>
    </row>
    <row r="38" spans="1:25" ht="24.75" customHeight="1">
      <c r="A38" s="21"/>
      <c r="B38" s="11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3"/>
      <c r="Y38" s="35"/>
    </row>
    <row r="39" spans="1:25" ht="24.75" customHeight="1">
      <c r="A39" s="22"/>
      <c r="B39" s="11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3"/>
      <c r="Y39" s="35"/>
    </row>
    <row r="40" spans="1:25" ht="24.75" customHeight="1">
      <c r="A40" s="22"/>
      <c r="B40" s="11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3"/>
      <c r="Y40" s="35"/>
    </row>
    <row r="41" spans="1:25" ht="24.75" customHeight="1">
      <c r="A41" s="42"/>
      <c r="B41" s="101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3"/>
      <c r="Y41" s="35"/>
    </row>
    <row r="42" spans="1:25" ht="24.75" customHeight="1">
      <c r="A42" s="42"/>
      <c r="B42" s="101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3"/>
      <c r="Y42" s="35"/>
    </row>
    <row r="43" spans="1:25" ht="24.75" customHeight="1" thickBot="1">
      <c r="A43" s="23"/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6"/>
      <c r="Y43" s="35"/>
    </row>
    <row r="44" spans="1:25" ht="24.75" customHeight="1">
      <c r="A44" s="32"/>
      <c r="Y44" s="35"/>
    </row>
    <row r="45" spans="1:25" ht="24.75" customHeight="1">
      <c r="A45" s="32"/>
      <c r="Y45" s="35"/>
    </row>
    <row r="46" spans="1:25" ht="24.75" customHeight="1">
      <c r="A46" s="32"/>
      <c r="I46" s="107" t="s">
        <v>264</v>
      </c>
      <c r="J46" s="108"/>
      <c r="K46" s="108"/>
      <c r="L46" s="108"/>
      <c r="M46" s="108"/>
      <c r="N46" s="108"/>
      <c r="P46" s="25"/>
      <c r="Q46" s="26"/>
      <c r="R46" s="26"/>
      <c r="S46" s="26"/>
      <c r="T46" s="25"/>
      <c r="U46" s="26"/>
      <c r="V46" s="26"/>
      <c r="Y46" s="35"/>
    </row>
    <row r="47" spans="1:25" ht="24.75" customHeight="1">
      <c r="A47" s="32"/>
      <c r="K47" s="38" t="s">
        <v>18</v>
      </c>
      <c r="Y47" s="35"/>
    </row>
    <row r="48" spans="1:25" ht="24.75" customHeight="1">
      <c r="A48" s="32"/>
      <c r="Y48" s="35"/>
    </row>
    <row r="49" spans="1:25" ht="24.75" customHeight="1" thickBot="1">
      <c r="A49" s="39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1"/>
    </row>
  </sheetData>
  <dataConsolidate/>
  <mergeCells count="16">
    <mergeCell ref="A4:A27"/>
    <mergeCell ref="B42:V42"/>
    <mergeCell ref="B43:V43"/>
    <mergeCell ref="I46:N46"/>
    <mergeCell ref="B36:V36"/>
    <mergeCell ref="B37:V37"/>
    <mergeCell ref="B38:V38"/>
    <mergeCell ref="B39:V39"/>
    <mergeCell ref="B40:V40"/>
    <mergeCell ref="B41:V41"/>
    <mergeCell ref="B1:S1"/>
    <mergeCell ref="J2:U2"/>
    <mergeCell ref="G29:R32"/>
    <mergeCell ref="B30:D30"/>
    <mergeCell ref="B31:D31"/>
    <mergeCell ref="B32:D32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DE1A-9720-4509-B9D2-705FC502BA8B}">
  <sheetPr>
    <tabColor theme="5" tint="-0.499984740745262"/>
    <pageSetUpPr fitToPage="1"/>
  </sheetPr>
  <dimension ref="A1:Y38"/>
  <sheetViews>
    <sheetView showGridLines="0" view="pageBreakPreview" zoomScale="70" zoomScaleNormal="55" zoomScaleSheetLayoutView="70" zoomScalePageLayoutView="40" workbookViewId="0">
      <selection activeCell="N12" sqref="N12"/>
    </sheetView>
  </sheetViews>
  <sheetFormatPr baseColWidth="10" defaultColWidth="18.85546875" defaultRowHeight="15"/>
  <cols>
    <col min="1" max="1" width="32.5703125" customWidth="1"/>
    <col min="2" max="2" width="33.5703125" bestFit="1" customWidth="1"/>
    <col min="3" max="3" width="15.42578125" customWidth="1"/>
    <col min="4" max="4" width="19.85546875" customWidth="1"/>
    <col min="5" max="5" width="22.710937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47</v>
      </c>
      <c r="C4" s="2" t="s">
        <v>48</v>
      </c>
      <c r="D4" s="2" t="s">
        <v>49</v>
      </c>
      <c r="E4" s="2" t="str">
        <f>VLOOKUP(D4,[1]Modulliste!$B:$AI,34,0)</f>
        <v>P00631820001</v>
      </c>
      <c r="F4" s="2">
        <v>137</v>
      </c>
      <c r="G4" s="1"/>
      <c r="H4" s="12">
        <v>43405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3"/>
      <c r="Y4" s="35"/>
    </row>
    <row r="5" spans="1:25" ht="24" customHeight="1">
      <c r="A5" s="114"/>
      <c r="B5" s="2" t="s">
        <v>47</v>
      </c>
      <c r="C5" s="2" t="s">
        <v>48</v>
      </c>
      <c r="D5" s="2" t="s">
        <v>50</v>
      </c>
      <c r="E5" s="2" t="str">
        <f>VLOOKUP(D5,[1]Modulliste!$B:$AI,34,0)</f>
        <v>P00631825001</v>
      </c>
      <c r="F5" s="2">
        <v>143</v>
      </c>
      <c r="G5" s="1"/>
      <c r="H5" s="12">
        <v>43405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3"/>
      <c r="Y5" s="35"/>
    </row>
    <row r="6" spans="1:25" ht="24" customHeight="1">
      <c r="A6" s="114"/>
      <c r="B6" s="2" t="s">
        <v>47</v>
      </c>
      <c r="C6" s="2" t="s">
        <v>48</v>
      </c>
      <c r="D6" s="2" t="s">
        <v>51</v>
      </c>
      <c r="E6" s="2" t="str">
        <f>VLOOKUP(D6,[1]Modulliste!$B:$AI,34,0)</f>
        <v>P00631829001</v>
      </c>
      <c r="F6" s="2">
        <v>145</v>
      </c>
      <c r="G6" s="1"/>
      <c r="H6" s="12">
        <v>43405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3"/>
      <c r="Y6" s="35"/>
    </row>
    <row r="7" spans="1:25" ht="24" customHeight="1">
      <c r="A7" s="114"/>
      <c r="B7" s="2" t="s">
        <v>47</v>
      </c>
      <c r="C7" s="2" t="s">
        <v>48</v>
      </c>
      <c r="D7" s="2" t="s">
        <v>52</v>
      </c>
      <c r="E7" s="2" t="str">
        <f>VLOOKUP(D7,[1]Modulliste!$B:$AI,34,0)</f>
        <v>P00631833001</v>
      </c>
      <c r="F7" s="2">
        <v>151</v>
      </c>
      <c r="G7" s="1"/>
      <c r="H7" s="12">
        <v>43405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3"/>
      <c r="Y7" s="35"/>
    </row>
    <row r="8" spans="1:25" ht="24" customHeight="1">
      <c r="A8" s="114"/>
      <c r="B8" s="2" t="s">
        <v>47</v>
      </c>
      <c r="C8" s="2" t="s">
        <v>48</v>
      </c>
      <c r="D8" s="2" t="s">
        <v>53</v>
      </c>
      <c r="E8" s="2" t="str">
        <f>VLOOKUP(D8,[1]Modulliste!$B:$AI,34,0)</f>
        <v>P00631837001</v>
      </c>
      <c r="F8" s="2">
        <v>135</v>
      </c>
      <c r="G8" s="1"/>
      <c r="H8" s="12">
        <v>43405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3"/>
      <c r="Y8" s="35"/>
    </row>
    <row r="9" spans="1:25" ht="24" customHeight="1">
      <c r="A9" s="114"/>
      <c r="B9" s="2" t="s">
        <v>47</v>
      </c>
      <c r="C9" s="2" t="s">
        <v>48</v>
      </c>
      <c r="D9" s="2" t="s">
        <v>54</v>
      </c>
      <c r="E9" s="2" t="str">
        <f>VLOOKUP(D9,[1]Modulliste!$B:$AI,34,0)</f>
        <v>P00631842001</v>
      </c>
      <c r="F9" s="2">
        <v>141</v>
      </c>
      <c r="G9" s="1"/>
      <c r="H9" s="12">
        <v>43405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3"/>
      <c r="Y9" s="35"/>
    </row>
    <row r="10" spans="1:25" ht="24" customHeight="1">
      <c r="A10" s="114"/>
      <c r="B10" s="2" t="s">
        <v>47</v>
      </c>
      <c r="C10" s="2" t="s">
        <v>48</v>
      </c>
      <c r="D10" s="2" t="s">
        <v>55</v>
      </c>
      <c r="E10" s="2" t="str">
        <f>VLOOKUP(D10,[1]Modulliste!$B:$AI,34,0)</f>
        <v>P00631846001</v>
      </c>
      <c r="F10" s="2">
        <v>143</v>
      </c>
      <c r="G10" s="2"/>
      <c r="H10" s="12">
        <v>43405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4"/>
      <c r="Y10" s="35"/>
    </row>
    <row r="11" spans="1:25" ht="24" customHeight="1" collapsed="1">
      <c r="A11" s="114"/>
      <c r="B11" s="2" t="s">
        <v>47</v>
      </c>
      <c r="C11" s="2" t="s">
        <v>48</v>
      </c>
      <c r="D11" s="2" t="s">
        <v>56</v>
      </c>
      <c r="E11" s="2" t="str">
        <f>VLOOKUP(D11,[1]Modulliste!$B:$AI,34,0)</f>
        <v xml:space="preserve">P00631851001 </v>
      </c>
      <c r="F11" s="2">
        <v>149</v>
      </c>
      <c r="G11" s="2"/>
      <c r="H11" s="12">
        <v>43405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4"/>
      <c r="Y11" s="35"/>
    </row>
    <row r="12" spans="1:25" ht="24" customHeight="1">
      <c r="A12" s="114"/>
      <c r="B12" s="2" t="s">
        <v>47</v>
      </c>
      <c r="C12" s="2" t="s">
        <v>48</v>
      </c>
      <c r="D12" s="2" t="s">
        <v>57</v>
      </c>
      <c r="E12" s="2" t="str">
        <f>VLOOKUP(D12,[1]Modulliste!$B:$AI,34,0)</f>
        <v>P00631855001</v>
      </c>
      <c r="F12" s="2">
        <v>147</v>
      </c>
      <c r="G12" s="2"/>
      <c r="H12" s="12">
        <v>43405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4"/>
      <c r="Y12" s="35"/>
    </row>
    <row r="13" spans="1:25" ht="24" customHeight="1">
      <c r="A13" s="114"/>
      <c r="B13" s="2" t="s">
        <v>47</v>
      </c>
      <c r="C13" s="2" t="s">
        <v>48</v>
      </c>
      <c r="D13" s="2" t="s">
        <v>58</v>
      </c>
      <c r="E13" s="2" t="str">
        <f>VLOOKUP(D13,[1]Modulliste!$B:$AI,34,0)</f>
        <v>P00631859001</v>
      </c>
      <c r="F13" s="2">
        <v>153</v>
      </c>
      <c r="G13" s="2"/>
      <c r="H13" s="12">
        <v>43405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4"/>
      <c r="Y13" s="35"/>
    </row>
    <row r="14" spans="1:25" ht="24" customHeight="1">
      <c r="A14" s="114"/>
      <c r="B14" s="2" t="s">
        <v>47</v>
      </c>
      <c r="C14" s="2" t="s">
        <v>48</v>
      </c>
      <c r="D14" s="2" t="s">
        <v>59</v>
      </c>
      <c r="E14" s="2" t="str">
        <f>VLOOKUP(D14,[1]Modulliste!$B:$AI,34,0)</f>
        <v>P00631864001</v>
      </c>
      <c r="F14" s="2">
        <v>155</v>
      </c>
      <c r="G14" s="2"/>
      <c r="H14" s="12">
        <v>43405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4"/>
      <c r="Y14" s="35"/>
    </row>
    <row r="15" spans="1:25" ht="24" customHeight="1">
      <c r="A15" s="114"/>
      <c r="B15" s="2" t="s">
        <v>47</v>
      </c>
      <c r="C15" s="2" t="s">
        <v>48</v>
      </c>
      <c r="D15" s="2" t="s">
        <v>60</v>
      </c>
      <c r="E15" s="2" t="str">
        <f>VLOOKUP(D15,[1]Modulliste!$B:$AI,34,0)</f>
        <v>P00631868001</v>
      </c>
      <c r="F15" s="2">
        <v>161</v>
      </c>
      <c r="G15" s="2"/>
      <c r="H15" s="12">
        <v>43405</v>
      </c>
      <c r="I15" s="65"/>
      <c r="J15" s="78" t="s">
        <v>362</v>
      </c>
      <c r="K15" s="8"/>
      <c r="L15" s="8"/>
      <c r="M15" s="8"/>
      <c r="N15" s="8"/>
      <c r="O15" s="8"/>
      <c r="P15" s="8"/>
      <c r="Q15" s="67"/>
      <c r="R15" s="8"/>
      <c r="S15" s="8"/>
      <c r="T15" s="8"/>
      <c r="U15" s="57" t="s">
        <v>365</v>
      </c>
      <c r="Y15" s="35"/>
    </row>
    <row r="16" spans="1:25" ht="24" customHeight="1">
      <c r="A16" s="115"/>
      <c r="B16" s="2"/>
      <c r="C16" s="2"/>
      <c r="D16" s="2"/>
      <c r="E16" s="2"/>
      <c r="F16" s="2"/>
      <c r="G16" s="2"/>
      <c r="H16" s="13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4"/>
      <c r="Y16" s="35"/>
    </row>
    <row r="17" spans="1:25" ht="18" customHeight="1">
      <c r="A17" s="32"/>
      <c r="Y17" s="35"/>
    </row>
    <row r="18" spans="1:25" ht="21" customHeight="1">
      <c r="A18" s="32"/>
      <c r="B18" s="15" t="s">
        <v>9</v>
      </c>
      <c r="G18" s="87" t="s">
        <v>10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9"/>
      <c r="Y18" s="35"/>
    </row>
    <row r="19" spans="1:25" ht="18.75">
      <c r="A19" s="32"/>
      <c r="B19" s="96" t="s">
        <v>11</v>
      </c>
      <c r="C19" s="96"/>
      <c r="D19" s="97"/>
      <c r="E19" s="44"/>
      <c r="F19" s="44"/>
      <c r="G19" s="90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2"/>
      <c r="Y19" s="35"/>
    </row>
    <row r="20" spans="1:25" ht="18.75">
      <c r="A20" s="32"/>
      <c r="B20" s="96" t="s">
        <v>12</v>
      </c>
      <c r="C20" s="96"/>
      <c r="D20" s="97"/>
      <c r="E20" s="44"/>
      <c r="F20" s="44"/>
      <c r="G20" s="90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2"/>
      <c r="Y20" s="35"/>
    </row>
    <row r="21" spans="1:25" ht="18.75">
      <c r="A21" s="32"/>
      <c r="B21" s="96" t="s">
        <v>13</v>
      </c>
      <c r="C21" s="96"/>
      <c r="D21" s="97"/>
      <c r="E21" s="44"/>
      <c r="F21" s="44"/>
      <c r="G21" s="93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5"/>
      <c r="Y21" s="35"/>
    </row>
    <row r="22" spans="1:25" ht="18.75">
      <c r="A22" s="32"/>
      <c r="B22" s="10"/>
      <c r="C22" s="10"/>
      <c r="E22" s="50"/>
      <c r="F22" t="s">
        <v>261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Y22" s="35"/>
    </row>
    <row r="23" spans="1:25" ht="18.75">
      <c r="A23" s="32"/>
      <c r="B23" s="10"/>
      <c r="E23" s="51"/>
      <c r="F23" t="s">
        <v>262</v>
      </c>
      <c r="Y23" s="35"/>
    </row>
    <row r="24" spans="1:25" ht="15.75" customHeight="1" thickBot="1">
      <c r="A24" s="36" t="s">
        <v>14</v>
      </c>
      <c r="B24" s="37"/>
      <c r="E24" s="52"/>
      <c r="F24" t="s">
        <v>263</v>
      </c>
      <c r="Y24" s="35"/>
    </row>
    <row r="25" spans="1:25" ht="15" customHeight="1">
      <c r="A25" s="20" t="s">
        <v>15</v>
      </c>
      <c r="B25" s="109" t="s">
        <v>16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1"/>
      <c r="Y25" s="35"/>
    </row>
    <row r="26" spans="1:25" ht="15" customHeight="1">
      <c r="A26" s="43" t="s">
        <v>17</v>
      </c>
      <c r="B26" s="101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3"/>
      <c r="Y26" s="35"/>
    </row>
    <row r="27" spans="1:25" ht="15" customHeight="1">
      <c r="A27" s="21"/>
      <c r="B27" s="11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3"/>
      <c r="Y27" s="35"/>
    </row>
    <row r="28" spans="1:25" ht="15" customHeight="1">
      <c r="A28" s="22"/>
      <c r="B28" s="11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3"/>
      <c r="Y28" s="35"/>
    </row>
    <row r="29" spans="1:25" ht="15" customHeight="1">
      <c r="A29" s="22"/>
      <c r="B29" s="11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3"/>
      <c r="Y29" s="35"/>
    </row>
    <row r="30" spans="1:25" ht="15" customHeight="1">
      <c r="A30" s="42"/>
      <c r="B30" s="101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3"/>
      <c r="Y30" s="35"/>
    </row>
    <row r="31" spans="1:25" ht="15" customHeight="1">
      <c r="A31" s="42"/>
      <c r="B31" s="101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3"/>
      <c r="Y31" s="35"/>
    </row>
    <row r="32" spans="1:25" ht="15" customHeight="1" thickBot="1">
      <c r="A32" s="23"/>
      <c r="B32" s="104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6"/>
      <c r="Y32" s="35"/>
    </row>
    <row r="33" spans="1:25">
      <c r="A33" s="32"/>
      <c r="Y33" s="35"/>
    </row>
    <row r="34" spans="1:25">
      <c r="A34" s="32"/>
      <c r="Y34" s="35"/>
    </row>
    <row r="35" spans="1:25" ht="30" customHeight="1">
      <c r="A35" s="32"/>
      <c r="I35" s="107" t="s">
        <v>264</v>
      </c>
      <c r="J35" s="108"/>
      <c r="K35" s="108"/>
      <c r="L35" s="108"/>
      <c r="M35" s="108"/>
      <c r="N35" s="108"/>
      <c r="P35" s="25"/>
      <c r="Q35" s="26"/>
      <c r="R35" s="26"/>
      <c r="S35" s="26"/>
      <c r="T35" s="25"/>
      <c r="U35" s="26"/>
      <c r="V35" s="26"/>
      <c r="Y35" s="35"/>
    </row>
    <row r="36" spans="1:25">
      <c r="A36" s="32"/>
      <c r="K36" s="38" t="s">
        <v>18</v>
      </c>
      <c r="Y36" s="35"/>
    </row>
    <row r="37" spans="1:25">
      <c r="A37" s="32"/>
      <c r="Y37" s="35"/>
    </row>
    <row r="38" spans="1:25" ht="15.75" thickBot="1">
      <c r="A38" s="39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1"/>
    </row>
  </sheetData>
  <dataConsolidate/>
  <mergeCells count="16">
    <mergeCell ref="A4:A16"/>
    <mergeCell ref="B31:V31"/>
    <mergeCell ref="B32:V32"/>
    <mergeCell ref="I35:N35"/>
    <mergeCell ref="B25:V25"/>
    <mergeCell ref="B26:V26"/>
    <mergeCell ref="B27:V27"/>
    <mergeCell ref="B28:V28"/>
    <mergeCell ref="B29:V29"/>
    <mergeCell ref="B30:V30"/>
    <mergeCell ref="B1:S1"/>
    <mergeCell ref="J2:U2"/>
    <mergeCell ref="G18:R21"/>
    <mergeCell ref="B19:D19"/>
    <mergeCell ref="B20:D20"/>
    <mergeCell ref="B21:D21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41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5954-CA9D-45F9-AE2C-FD9B90F30F35}">
  <sheetPr>
    <tabColor theme="7" tint="0.59999389629810485"/>
    <pageSetUpPr fitToPage="1"/>
  </sheetPr>
  <dimension ref="A1:Y28"/>
  <sheetViews>
    <sheetView showGridLines="0" view="pageBreakPreview" zoomScale="70" zoomScaleNormal="55" zoomScaleSheetLayoutView="70" zoomScalePageLayoutView="40" workbookViewId="0">
      <selection activeCell="I5" sqref="I5"/>
    </sheetView>
  </sheetViews>
  <sheetFormatPr baseColWidth="10" defaultColWidth="18.85546875" defaultRowHeight="15"/>
  <cols>
    <col min="1" max="1" width="32.5703125" customWidth="1"/>
    <col min="2" max="2" width="39.5703125" bestFit="1" customWidth="1"/>
    <col min="3" max="3" width="15.42578125" customWidth="1"/>
    <col min="4" max="4" width="19.85546875" customWidth="1"/>
    <col min="5" max="5" width="24.140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41.285156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8.5" customHeight="1">
      <c r="A4" s="113" t="s">
        <v>259</v>
      </c>
      <c r="B4" s="2" t="s">
        <v>61</v>
      </c>
      <c r="C4" s="2" t="s">
        <v>66</v>
      </c>
      <c r="D4" s="2" t="s">
        <v>62</v>
      </c>
      <c r="E4" s="2" t="s">
        <v>265</v>
      </c>
      <c r="F4" s="2">
        <v>92</v>
      </c>
      <c r="G4" s="1"/>
      <c r="H4" s="12">
        <v>43405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3"/>
      <c r="Y4" s="35"/>
    </row>
    <row r="5" spans="1:25" ht="45.75" customHeight="1">
      <c r="A5" s="114"/>
      <c r="B5" s="2" t="s">
        <v>61</v>
      </c>
      <c r="C5" s="2" t="s">
        <v>66</v>
      </c>
      <c r="D5" s="2" t="s">
        <v>63</v>
      </c>
      <c r="E5" s="2" t="s">
        <v>266</v>
      </c>
      <c r="F5" s="2">
        <v>98</v>
      </c>
      <c r="G5" s="62"/>
      <c r="H5" s="12">
        <v>43405</v>
      </c>
      <c r="I5" s="77" t="s">
        <v>260</v>
      </c>
      <c r="J5" s="7"/>
      <c r="K5" s="7"/>
      <c r="L5" s="7"/>
      <c r="M5" s="7"/>
      <c r="N5" s="7"/>
      <c r="O5" s="67"/>
      <c r="P5" s="7"/>
      <c r="Q5" s="7"/>
      <c r="R5" s="7"/>
      <c r="S5" s="7"/>
      <c r="T5" s="7"/>
      <c r="U5" s="57" t="s">
        <v>364</v>
      </c>
      <c r="Y5" s="35"/>
    </row>
    <row r="6" spans="1:25" ht="24" customHeight="1" thickBot="1">
      <c r="A6" s="116"/>
      <c r="B6" s="5"/>
      <c r="C6" s="5"/>
      <c r="D6" s="5"/>
      <c r="E6" s="5"/>
      <c r="F6" s="5"/>
      <c r="G6" s="5"/>
      <c r="H6" s="1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6"/>
      <c r="Y6" s="35"/>
    </row>
    <row r="7" spans="1:25" ht="18" customHeight="1">
      <c r="A7" s="32"/>
      <c r="Y7" s="35"/>
    </row>
    <row r="8" spans="1:25" ht="21" customHeight="1">
      <c r="A8" s="32"/>
      <c r="B8" s="15" t="s">
        <v>9</v>
      </c>
      <c r="G8" s="87" t="s">
        <v>10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Y8" s="35"/>
    </row>
    <row r="9" spans="1:25" ht="18.75">
      <c r="A9" s="32"/>
      <c r="B9" s="96" t="s">
        <v>11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12</v>
      </c>
      <c r="C10" s="96"/>
      <c r="D10" s="97"/>
      <c r="E10" s="44"/>
      <c r="F10" s="44"/>
      <c r="G10" s="90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2"/>
      <c r="Y10" s="35"/>
    </row>
    <row r="11" spans="1:25" ht="18.75">
      <c r="A11" s="32"/>
      <c r="B11" s="96" t="s">
        <v>13</v>
      </c>
      <c r="C11" s="96"/>
      <c r="D11" s="97"/>
      <c r="E11" s="44"/>
      <c r="F11" s="44"/>
      <c r="G11" s="93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  <c r="Y11" s="35"/>
    </row>
    <row r="12" spans="1:25" ht="18.75">
      <c r="A12" s="32"/>
      <c r="B12" s="10"/>
      <c r="C12" s="10"/>
      <c r="E12" s="50"/>
      <c r="F12" t="s">
        <v>261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Y12" s="35"/>
    </row>
    <row r="13" spans="1:25" ht="18.75">
      <c r="A13" s="32"/>
      <c r="B13" s="10"/>
      <c r="E13" s="51"/>
      <c r="F13" t="s">
        <v>262</v>
      </c>
      <c r="Y13" s="35"/>
    </row>
    <row r="14" spans="1:25" ht="16.5" thickBot="1">
      <c r="A14" s="36" t="s">
        <v>14</v>
      </c>
      <c r="B14" s="37"/>
      <c r="E14" s="52"/>
      <c r="F14" t="s">
        <v>263</v>
      </c>
      <c r="Y14" s="35"/>
    </row>
    <row r="15" spans="1:25">
      <c r="A15" s="20" t="s">
        <v>15</v>
      </c>
      <c r="B15" s="109" t="s">
        <v>16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1"/>
      <c r="Y15" s="35"/>
    </row>
    <row r="16" spans="1:25" ht="15" customHeight="1">
      <c r="A16" s="43" t="s">
        <v>17</v>
      </c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1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2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42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 thickBot="1">
      <c r="A22" s="23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  <c r="Y22" s="35"/>
    </row>
    <row r="23" spans="1:25">
      <c r="A23" s="32"/>
      <c r="Y23" s="35"/>
    </row>
    <row r="24" spans="1:25">
      <c r="A24" s="32"/>
      <c r="Y24" s="35"/>
    </row>
    <row r="25" spans="1:25" ht="30" customHeight="1">
      <c r="A25" s="32"/>
      <c r="I25" s="107" t="s">
        <v>264</v>
      </c>
      <c r="J25" s="108"/>
      <c r="K25" s="108"/>
      <c r="L25" s="108"/>
      <c r="M25" s="108"/>
      <c r="N25" s="108"/>
      <c r="P25" s="25"/>
      <c r="Q25" s="26"/>
      <c r="R25" s="26"/>
      <c r="S25" s="26"/>
      <c r="T25" s="25"/>
      <c r="U25" s="26"/>
      <c r="V25" s="26"/>
      <c r="Y25" s="35"/>
    </row>
    <row r="26" spans="1:25">
      <c r="A26" s="32"/>
      <c r="K26" s="38" t="s">
        <v>18</v>
      </c>
      <c r="Y26" s="35"/>
    </row>
    <row r="27" spans="1:25">
      <c r="A27" s="32"/>
      <c r="Y27" s="35"/>
    </row>
    <row r="28" spans="1:25" ht="15.75" thickBo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</row>
  </sheetData>
  <dataConsolidate/>
  <mergeCells count="16">
    <mergeCell ref="A4:A6"/>
    <mergeCell ref="B1:S1"/>
    <mergeCell ref="J2:U2"/>
    <mergeCell ref="G8:R11"/>
    <mergeCell ref="B9:D9"/>
    <mergeCell ref="B10:D10"/>
    <mergeCell ref="B11:D11"/>
    <mergeCell ref="B21:V21"/>
    <mergeCell ref="B22:V22"/>
    <mergeCell ref="I25:N25"/>
    <mergeCell ref="B15:V15"/>
    <mergeCell ref="B16:V16"/>
    <mergeCell ref="B17:V17"/>
    <mergeCell ref="B18:V18"/>
    <mergeCell ref="B19:V19"/>
    <mergeCell ref="B20:V20"/>
  </mergeCells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8EAA-360A-4255-84D8-80E695C278B3}">
  <sheetPr>
    <tabColor theme="8" tint="-0.249977111117893"/>
    <pageSetUpPr fitToPage="1"/>
  </sheetPr>
  <dimension ref="A1:Y27"/>
  <sheetViews>
    <sheetView showGridLines="0" view="pageBreakPreview" zoomScale="70" zoomScaleNormal="55" zoomScaleSheetLayoutView="70" zoomScalePageLayoutView="40" workbookViewId="0">
      <selection activeCell="M4" sqref="M4"/>
    </sheetView>
  </sheetViews>
  <sheetFormatPr baseColWidth="10" defaultColWidth="18.85546875" defaultRowHeight="15"/>
  <cols>
    <col min="1" max="1" width="32.5703125" customWidth="1"/>
    <col min="2" max="2" width="39.5703125" bestFit="1" customWidth="1"/>
    <col min="3" max="3" width="15.42578125" customWidth="1"/>
    <col min="4" max="4" width="19.85546875" customWidth="1"/>
    <col min="5" max="5" width="21.28515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98" t="s">
        <v>259</v>
      </c>
      <c r="B4" s="2" t="s">
        <v>64</v>
      </c>
      <c r="C4" s="2">
        <v>8716326</v>
      </c>
      <c r="D4" s="2" t="s">
        <v>65</v>
      </c>
      <c r="E4" s="2" t="s">
        <v>269</v>
      </c>
      <c r="F4" s="2">
        <v>17</v>
      </c>
      <c r="G4" s="62"/>
      <c r="H4" s="12">
        <v>43405</v>
      </c>
      <c r="I4" s="7"/>
      <c r="J4" s="68"/>
      <c r="K4" s="7"/>
      <c r="L4" s="7"/>
      <c r="M4" s="7" t="s">
        <v>260</v>
      </c>
      <c r="N4" s="7"/>
      <c r="O4" s="7"/>
      <c r="P4" s="7"/>
      <c r="Q4" s="69"/>
      <c r="R4" s="7"/>
      <c r="S4" s="7"/>
      <c r="T4" s="7"/>
      <c r="U4" s="3"/>
      <c r="Y4" s="35"/>
    </row>
    <row r="5" spans="1:25" ht="24" customHeight="1">
      <c r="A5" s="100"/>
      <c r="B5" s="2"/>
      <c r="C5" s="2"/>
      <c r="D5" s="2"/>
      <c r="E5" s="2"/>
      <c r="F5" s="2"/>
      <c r="G5" s="1"/>
      <c r="H5" s="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49"/>
      <c r="Y5" s="35"/>
    </row>
    <row r="6" spans="1:25" ht="18" customHeight="1">
      <c r="A6" s="32"/>
      <c r="Y6" s="35"/>
    </row>
    <row r="7" spans="1:25" ht="21" customHeight="1">
      <c r="A7" s="32"/>
      <c r="B7" s="15" t="s">
        <v>9</v>
      </c>
      <c r="G7" s="87" t="s">
        <v>10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9"/>
      <c r="Y7" s="35"/>
    </row>
    <row r="8" spans="1:25" ht="18.75">
      <c r="A8" s="32"/>
      <c r="B8" s="96" t="s">
        <v>11</v>
      </c>
      <c r="C8" s="96"/>
      <c r="D8" s="97"/>
      <c r="E8" s="44"/>
      <c r="F8" s="44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  <c r="R8" s="92"/>
      <c r="Y8" s="35"/>
    </row>
    <row r="9" spans="1:25" ht="18.75">
      <c r="A9" s="32"/>
      <c r="B9" s="96" t="s">
        <v>12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13</v>
      </c>
      <c r="C10" s="96"/>
      <c r="D10" s="97"/>
      <c r="E10" s="44"/>
      <c r="F10" s="44"/>
      <c r="G10" s="93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  <c r="Y10" s="35"/>
    </row>
    <row r="11" spans="1:25" ht="18.75">
      <c r="A11" s="32"/>
      <c r="B11" s="10"/>
      <c r="C11" s="10"/>
      <c r="E11" s="50"/>
      <c r="F11" t="s">
        <v>261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Y11" s="35"/>
    </row>
    <row r="12" spans="1:25" ht="18.75">
      <c r="A12" s="32"/>
      <c r="B12" s="10"/>
      <c r="E12" s="51"/>
      <c r="F12" t="s">
        <v>262</v>
      </c>
      <c r="Y12" s="35"/>
    </row>
    <row r="13" spans="1:25" ht="16.5" thickBot="1">
      <c r="A13" s="36" t="s">
        <v>14</v>
      </c>
      <c r="B13" s="37"/>
      <c r="E13" s="52"/>
      <c r="F13" t="s">
        <v>263</v>
      </c>
      <c r="Y13" s="35"/>
    </row>
    <row r="14" spans="1:25">
      <c r="A14" s="20" t="s">
        <v>15</v>
      </c>
      <c r="B14" s="109" t="s">
        <v>16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Y14" s="35"/>
    </row>
    <row r="15" spans="1:25" ht="15" customHeight="1">
      <c r="A15" s="43" t="s">
        <v>17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  <c r="Y15" s="35"/>
    </row>
    <row r="16" spans="1:25" ht="15" customHeight="1">
      <c r="A16" s="21"/>
      <c r="B16" s="11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2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42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 thickBot="1">
      <c r="A21" s="23"/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6"/>
      <c r="Y21" s="35"/>
    </row>
    <row r="22" spans="1:25">
      <c r="A22" s="32"/>
      <c r="Y22" s="35"/>
    </row>
    <row r="23" spans="1:25">
      <c r="A23" s="32"/>
      <c r="Y23" s="35"/>
    </row>
    <row r="24" spans="1:25" ht="30" customHeight="1">
      <c r="A24" s="32"/>
      <c r="I24" s="107" t="s">
        <v>264</v>
      </c>
      <c r="J24" s="108"/>
      <c r="K24" s="108"/>
      <c r="L24" s="108"/>
      <c r="M24" s="108"/>
      <c r="N24" s="108"/>
      <c r="P24" s="25"/>
      <c r="Q24" s="26"/>
      <c r="R24" s="26"/>
      <c r="S24" s="26"/>
      <c r="T24" s="25"/>
      <c r="U24" s="26"/>
      <c r="V24" s="26"/>
      <c r="Y24" s="35"/>
    </row>
    <row r="25" spans="1:25">
      <c r="A25" s="32"/>
      <c r="K25" s="38" t="s">
        <v>18</v>
      </c>
      <c r="Y25" s="35"/>
    </row>
    <row r="26" spans="1:25">
      <c r="A26" s="32"/>
      <c r="Y26" s="35"/>
    </row>
    <row r="27" spans="1:25" ht="15.75" thickBo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</row>
  </sheetData>
  <dataConsolidate/>
  <mergeCells count="16">
    <mergeCell ref="A4:A5"/>
    <mergeCell ref="B1:S1"/>
    <mergeCell ref="J2:U2"/>
    <mergeCell ref="G7:R10"/>
    <mergeCell ref="B8:D8"/>
    <mergeCell ref="B9:D9"/>
    <mergeCell ref="B10:D10"/>
    <mergeCell ref="B20:V20"/>
    <mergeCell ref="B21:V21"/>
    <mergeCell ref="I24:N24"/>
    <mergeCell ref="B14:V14"/>
    <mergeCell ref="B15:V15"/>
    <mergeCell ref="B16:V16"/>
    <mergeCell ref="B17:V17"/>
    <mergeCell ref="B18:V18"/>
    <mergeCell ref="B19:V19"/>
  </mergeCells>
  <pageMargins left="0.47244094488188981" right="0.39370078740157483" top="0.43307086614173229" bottom="0.39370078740157483" header="0.15748031496062992" footer="0.15748031496062992"/>
  <pageSetup paperSize="9" scale="40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30F2-659B-4F0D-AD4F-AE5894BA6A33}">
  <sheetPr>
    <tabColor theme="3" tint="0.79998168889431442"/>
    <pageSetUpPr fitToPage="1"/>
  </sheetPr>
  <dimension ref="A1:Y28"/>
  <sheetViews>
    <sheetView showGridLines="0" view="pageBreakPreview" topLeftCell="C1" zoomScale="70" zoomScaleNormal="55" zoomScaleSheetLayoutView="70" zoomScalePageLayoutView="40" workbookViewId="0">
      <selection activeCell="U5" sqref="U5"/>
    </sheetView>
  </sheetViews>
  <sheetFormatPr baseColWidth="10" defaultColWidth="18.85546875" defaultRowHeight="15"/>
  <cols>
    <col min="1" max="1" width="32.5703125" customWidth="1"/>
    <col min="2" max="2" width="39.5703125" bestFit="1" customWidth="1"/>
    <col min="3" max="3" width="15.42578125" customWidth="1"/>
    <col min="4" max="4" width="19.85546875" customWidth="1"/>
    <col min="5" max="5" width="22.140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67</v>
      </c>
      <c r="C4" s="2" t="s">
        <v>70</v>
      </c>
      <c r="D4" s="2" t="s">
        <v>68</v>
      </c>
      <c r="E4" s="2" t="s">
        <v>270</v>
      </c>
      <c r="F4" s="2">
        <v>70</v>
      </c>
      <c r="G4" s="1"/>
      <c r="H4" s="12">
        <v>43405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3"/>
      <c r="Y4" s="35"/>
    </row>
    <row r="5" spans="1:25" ht="24" customHeight="1">
      <c r="A5" s="114"/>
      <c r="B5" s="2" t="s">
        <v>67</v>
      </c>
      <c r="C5" s="2" t="s">
        <v>70</v>
      </c>
      <c r="D5" s="2" t="s">
        <v>69</v>
      </c>
      <c r="E5" s="2" t="s">
        <v>271</v>
      </c>
      <c r="F5" s="2">
        <v>98</v>
      </c>
      <c r="G5" s="62"/>
      <c r="H5" s="12">
        <v>43405</v>
      </c>
      <c r="I5" s="7"/>
      <c r="J5" s="80" t="s">
        <v>362</v>
      </c>
      <c r="K5" s="7"/>
      <c r="L5" s="7"/>
      <c r="M5" s="7"/>
      <c r="N5" s="7"/>
      <c r="O5" s="7"/>
      <c r="P5" s="7"/>
      <c r="Q5" s="69"/>
      <c r="R5" s="7"/>
      <c r="S5" s="7"/>
      <c r="T5" s="7"/>
      <c r="U5" s="3" t="s">
        <v>365</v>
      </c>
      <c r="Y5" s="35"/>
    </row>
    <row r="6" spans="1:25" ht="24" customHeight="1" thickBot="1">
      <c r="A6" s="116"/>
      <c r="B6" s="5"/>
      <c r="C6" s="5"/>
      <c r="D6" s="5"/>
      <c r="E6" s="5"/>
      <c r="F6" s="5"/>
      <c r="G6" s="5"/>
      <c r="H6" s="1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6"/>
      <c r="Y6" s="35"/>
    </row>
    <row r="7" spans="1:25" ht="18" customHeight="1">
      <c r="A7" s="32"/>
      <c r="Y7" s="35"/>
    </row>
    <row r="8" spans="1:25" ht="21" customHeight="1">
      <c r="A8" s="32"/>
      <c r="B8" s="15" t="s">
        <v>9</v>
      </c>
      <c r="G8" s="87" t="s">
        <v>10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Y8" s="35"/>
    </row>
    <row r="9" spans="1:25" ht="18.75">
      <c r="A9" s="32"/>
      <c r="B9" s="96" t="s">
        <v>11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12</v>
      </c>
      <c r="C10" s="96"/>
      <c r="D10" s="97"/>
      <c r="E10" s="44"/>
      <c r="F10" s="44"/>
      <c r="G10" s="90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2"/>
      <c r="Y10" s="35"/>
    </row>
    <row r="11" spans="1:25" ht="18.75">
      <c r="A11" s="32"/>
      <c r="B11" s="96" t="s">
        <v>13</v>
      </c>
      <c r="C11" s="96"/>
      <c r="D11" s="97"/>
      <c r="E11" s="44"/>
      <c r="F11" s="44"/>
      <c r="G11" s="93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  <c r="Y11" s="35"/>
    </row>
    <row r="12" spans="1:25" ht="18.75">
      <c r="A12" s="32"/>
      <c r="B12" s="10"/>
      <c r="C12" s="10"/>
      <c r="E12" s="50"/>
      <c r="F12" t="s">
        <v>261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Y12" s="35"/>
    </row>
    <row r="13" spans="1:25" ht="18.75">
      <c r="A13" s="32"/>
      <c r="B13" s="10"/>
      <c r="E13" s="51"/>
      <c r="F13" t="s">
        <v>262</v>
      </c>
      <c r="Y13" s="35"/>
    </row>
    <row r="14" spans="1:25" ht="16.5" thickBot="1">
      <c r="A14" s="36" t="s">
        <v>14</v>
      </c>
      <c r="B14" s="37"/>
      <c r="E14" s="52"/>
      <c r="F14" t="s">
        <v>263</v>
      </c>
      <c r="Y14" s="35"/>
    </row>
    <row r="15" spans="1:25">
      <c r="A15" s="20" t="s">
        <v>15</v>
      </c>
      <c r="B15" s="109" t="s">
        <v>16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1"/>
      <c r="Y15" s="35"/>
    </row>
    <row r="16" spans="1:25" ht="15" customHeight="1">
      <c r="A16" s="43" t="s">
        <v>17</v>
      </c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1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2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42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 thickBot="1">
      <c r="A22" s="23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  <c r="Y22" s="35"/>
    </row>
    <row r="23" spans="1:25">
      <c r="A23" s="32"/>
      <c r="Y23" s="35"/>
    </row>
    <row r="24" spans="1:25">
      <c r="A24" s="32"/>
      <c r="Y24" s="35"/>
    </row>
    <row r="25" spans="1:25" ht="30" customHeight="1">
      <c r="A25" s="32"/>
      <c r="I25" s="107" t="s">
        <v>264</v>
      </c>
      <c r="J25" s="108"/>
      <c r="K25" s="108"/>
      <c r="L25" s="108"/>
      <c r="M25" s="108"/>
      <c r="N25" s="108"/>
      <c r="P25" s="25"/>
      <c r="Q25" s="26"/>
      <c r="R25" s="26"/>
      <c r="S25" s="26"/>
      <c r="T25" s="25"/>
      <c r="U25" s="26"/>
      <c r="V25" s="26"/>
      <c r="Y25" s="35"/>
    </row>
    <row r="26" spans="1:25">
      <c r="A26" s="32"/>
      <c r="K26" s="38" t="s">
        <v>18</v>
      </c>
      <c r="Y26" s="35"/>
    </row>
    <row r="27" spans="1:25">
      <c r="A27" s="32"/>
      <c r="Y27" s="35"/>
    </row>
    <row r="28" spans="1:25" ht="15.75" thickBo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</row>
  </sheetData>
  <dataConsolidate/>
  <mergeCells count="16">
    <mergeCell ref="A4:A6"/>
    <mergeCell ref="B1:S1"/>
    <mergeCell ref="J2:U2"/>
    <mergeCell ref="G8:R11"/>
    <mergeCell ref="B9:D9"/>
    <mergeCell ref="B10:D10"/>
    <mergeCell ref="B11:D11"/>
    <mergeCell ref="B21:V21"/>
    <mergeCell ref="B22:V22"/>
    <mergeCell ref="I25:N25"/>
    <mergeCell ref="B15:V15"/>
    <mergeCell ref="B16:V16"/>
    <mergeCell ref="B17:V17"/>
    <mergeCell ref="B18:V18"/>
    <mergeCell ref="B19:V19"/>
    <mergeCell ref="B20:V20"/>
  </mergeCells>
  <pageMargins left="0.47244094488188981" right="0.39370078740157483" top="0.43307086614173229" bottom="0.39370078740157483" header="0.15748031496062992" footer="0.15748031496062992"/>
  <pageSetup paperSize="9" scale="40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8F87-F46E-4360-858C-BBDE613E1239}">
  <sheetPr>
    <tabColor rgb="FFC00000"/>
    <pageSetUpPr fitToPage="1"/>
  </sheetPr>
  <dimension ref="A1:Y28"/>
  <sheetViews>
    <sheetView showGridLines="0" view="pageBreakPreview" zoomScale="70" zoomScaleNormal="55" zoomScaleSheetLayoutView="70" zoomScalePageLayoutView="40" workbookViewId="0">
      <selection activeCell="J5" sqref="J5"/>
    </sheetView>
  </sheetViews>
  <sheetFormatPr baseColWidth="10" defaultColWidth="18.85546875" defaultRowHeight="15"/>
  <cols>
    <col min="1" max="1" width="32.5703125" customWidth="1"/>
    <col min="2" max="2" width="39.5703125" bestFit="1" customWidth="1"/>
    <col min="3" max="3" width="15.42578125" customWidth="1"/>
    <col min="4" max="4" width="19.85546875" customWidth="1"/>
    <col min="5" max="5" width="21.8554687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71</v>
      </c>
      <c r="C4" s="2" t="s">
        <v>74</v>
      </c>
      <c r="D4" s="2" t="s">
        <v>72</v>
      </c>
      <c r="E4" s="2" t="s">
        <v>272</v>
      </c>
      <c r="F4" s="2">
        <v>71</v>
      </c>
      <c r="G4" s="1"/>
      <c r="H4" s="12">
        <v>43405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3"/>
      <c r="Y4" s="35"/>
    </row>
    <row r="5" spans="1:25" ht="24" customHeight="1">
      <c r="A5" s="114"/>
      <c r="B5" s="2" t="s">
        <v>71</v>
      </c>
      <c r="C5" s="2" t="s">
        <v>74</v>
      </c>
      <c r="D5" s="2" t="s">
        <v>73</v>
      </c>
      <c r="E5" s="2" t="s">
        <v>273</v>
      </c>
      <c r="F5" s="2">
        <v>97</v>
      </c>
      <c r="G5" s="62"/>
      <c r="H5" s="12">
        <v>43405</v>
      </c>
      <c r="I5" s="7"/>
      <c r="J5" s="79" t="s">
        <v>362</v>
      </c>
      <c r="K5" s="7"/>
      <c r="L5" s="7"/>
      <c r="M5" s="7"/>
      <c r="N5" s="7"/>
      <c r="O5" s="7"/>
      <c r="P5" s="7"/>
      <c r="Q5" s="7"/>
      <c r="R5" s="69"/>
      <c r="S5" s="7"/>
      <c r="T5" s="7"/>
      <c r="U5" s="3" t="s">
        <v>365</v>
      </c>
      <c r="Y5" s="35"/>
    </row>
    <row r="6" spans="1:25" ht="24" customHeight="1" thickBot="1">
      <c r="A6" s="116"/>
      <c r="B6" s="5"/>
      <c r="C6" s="5"/>
      <c r="D6" s="5"/>
      <c r="E6" s="5"/>
      <c r="F6" s="5"/>
      <c r="G6" s="5"/>
      <c r="H6" s="1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6"/>
      <c r="Y6" s="35"/>
    </row>
    <row r="7" spans="1:25" ht="18" customHeight="1">
      <c r="A7" s="32"/>
      <c r="Y7" s="35"/>
    </row>
    <row r="8" spans="1:25" ht="21" customHeight="1">
      <c r="A8" s="32"/>
      <c r="B8" s="15" t="s">
        <v>9</v>
      </c>
      <c r="G8" s="87" t="s">
        <v>10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Y8" s="35"/>
    </row>
    <row r="9" spans="1:25" ht="18.75">
      <c r="A9" s="32"/>
      <c r="B9" s="96" t="s">
        <v>11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12</v>
      </c>
      <c r="C10" s="96"/>
      <c r="D10" s="97"/>
      <c r="E10" s="44"/>
      <c r="F10" s="44"/>
      <c r="G10" s="90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2"/>
      <c r="Y10" s="35"/>
    </row>
    <row r="11" spans="1:25" ht="18.75">
      <c r="A11" s="32"/>
      <c r="B11" s="96" t="s">
        <v>13</v>
      </c>
      <c r="C11" s="96"/>
      <c r="D11" s="97"/>
      <c r="E11" s="44"/>
      <c r="F11" s="44"/>
      <c r="G11" s="93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  <c r="Y11" s="35"/>
    </row>
    <row r="12" spans="1:25" ht="18.75">
      <c r="A12" s="32"/>
      <c r="B12" s="10"/>
      <c r="C12" s="10"/>
      <c r="E12" s="50"/>
      <c r="F12" t="s">
        <v>261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Y12" s="35"/>
    </row>
    <row r="13" spans="1:25" ht="18.75">
      <c r="A13" s="32"/>
      <c r="B13" s="10"/>
      <c r="E13" s="51"/>
      <c r="F13" t="s">
        <v>262</v>
      </c>
      <c r="Y13" s="35"/>
    </row>
    <row r="14" spans="1:25" ht="16.5" thickBot="1">
      <c r="A14" s="36" t="s">
        <v>14</v>
      </c>
      <c r="B14" s="37"/>
      <c r="E14" s="52"/>
      <c r="F14" t="s">
        <v>263</v>
      </c>
      <c r="Y14" s="35"/>
    </row>
    <row r="15" spans="1:25">
      <c r="A15" s="20" t="s">
        <v>15</v>
      </c>
      <c r="B15" s="109" t="s">
        <v>16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1"/>
      <c r="Y15" s="35"/>
    </row>
    <row r="16" spans="1:25" ht="15" customHeight="1">
      <c r="A16" s="43" t="s">
        <v>17</v>
      </c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1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2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42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 thickBot="1">
      <c r="A22" s="23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  <c r="Y22" s="35"/>
    </row>
    <row r="23" spans="1:25">
      <c r="A23" s="32"/>
      <c r="Y23" s="35"/>
    </row>
    <row r="24" spans="1:25">
      <c r="A24" s="32"/>
      <c r="Y24" s="35"/>
    </row>
    <row r="25" spans="1:25" ht="30" customHeight="1">
      <c r="A25" s="32"/>
      <c r="I25" s="107" t="s">
        <v>264</v>
      </c>
      <c r="J25" s="108"/>
      <c r="K25" s="108"/>
      <c r="L25" s="108"/>
      <c r="M25" s="108"/>
      <c r="N25" s="108"/>
      <c r="P25" s="25"/>
      <c r="Q25" s="26"/>
      <c r="R25" s="26"/>
      <c r="S25" s="26"/>
      <c r="T25" s="25"/>
      <c r="U25" s="26"/>
      <c r="V25" s="26"/>
      <c r="Y25" s="35"/>
    </row>
    <row r="26" spans="1:25">
      <c r="A26" s="32"/>
      <c r="K26" s="38" t="s">
        <v>18</v>
      </c>
      <c r="Y26" s="35"/>
    </row>
    <row r="27" spans="1:25">
      <c r="A27" s="32"/>
      <c r="Y27" s="35"/>
    </row>
    <row r="28" spans="1:25" ht="15.75" thickBo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</row>
  </sheetData>
  <dataConsolidate/>
  <mergeCells count="16">
    <mergeCell ref="A4:A6"/>
    <mergeCell ref="B1:S1"/>
    <mergeCell ref="J2:U2"/>
    <mergeCell ref="G8:R11"/>
    <mergeCell ref="B9:D9"/>
    <mergeCell ref="B10:D10"/>
    <mergeCell ref="B11:D11"/>
    <mergeCell ref="B21:V21"/>
    <mergeCell ref="B22:V22"/>
    <mergeCell ref="I25:N25"/>
    <mergeCell ref="B15:V15"/>
    <mergeCell ref="B16:V16"/>
    <mergeCell ref="B17:V17"/>
    <mergeCell ref="B18:V18"/>
    <mergeCell ref="B19:V19"/>
    <mergeCell ref="B20:V20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40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DEB8-7365-4B90-BA9A-2F6961C35083}">
  <sheetPr>
    <tabColor rgb="FFFFFF00"/>
    <pageSetUpPr fitToPage="1"/>
  </sheetPr>
  <dimension ref="A1:Y30"/>
  <sheetViews>
    <sheetView showGridLines="0" view="pageBreakPreview" zoomScale="70" zoomScaleNormal="55" zoomScaleSheetLayoutView="70" zoomScalePageLayoutView="40" workbookViewId="0">
      <selection activeCell="Q9" sqref="Q9"/>
    </sheetView>
  </sheetViews>
  <sheetFormatPr baseColWidth="10" defaultColWidth="18.85546875" defaultRowHeight="15"/>
  <cols>
    <col min="1" max="1" width="32.5703125" customWidth="1"/>
    <col min="2" max="2" width="39.5703125" bestFit="1" customWidth="1"/>
    <col min="3" max="3" width="15.42578125" customWidth="1"/>
    <col min="4" max="4" width="19.85546875" customWidth="1"/>
    <col min="5" max="5" width="22.28515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75</v>
      </c>
      <c r="C4" s="2" t="s">
        <v>258</v>
      </c>
      <c r="D4" s="2" t="s">
        <v>76</v>
      </c>
      <c r="E4" s="2" t="s">
        <v>274</v>
      </c>
      <c r="F4" s="2">
        <v>76</v>
      </c>
      <c r="G4" s="1"/>
      <c r="H4" s="12">
        <v>43647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3"/>
      <c r="Y4" s="35"/>
    </row>
    <row r="5" spans="1:25" ht="24" customHeight="1">
      <c r="A5" s="114"/>
      <c r="B5" s="2" t="s">
        <v>75</v>
      </c>
      <c r="C5" s="2" t="s">
        <v>258</v>
      </c>
      <c r="D5" s="2" t="s">
        <v>77</v>
      </c>
      <c r="E5" s="2" t="s">
        <v>275</v>
      </c>
      <c r="F5" s="2">
        <v>86</v>
      </c>
      <c r="G5" s="1"/>
      <c r="H5" s="12">
        <v>43647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49"/>
      <c r="Y5" s="35"/>
    </row>
    <row r="6" spans="1:25" ht="24" customHeight="1">
      <c r="A6" s="114"/>
      <c r="B6" s="2" t="s">
        <v>75</v>
      </c>
      <c r="C6" s="2" t="s">
        <v>258</v>
      </c>
      <c r="D6" s="2" t="s">
        <v>78</v>
      </c>
      <c r="E6" s="2" t="s">
        <v>276</v>
      </c>
      <c r="F6" s="2">
        <v>104</v>
      </c>
      <c r="G6" s="1"/>
      <c r="H6" s="12">
        <v>43647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3"/>
      <c r="Y6" s="35"/>
    </row>
    <row r="7" spans="1:25" ht="24" customHeight="1">
      <c r="A7" s="114"/>
      <c r="B7" s="2" t="s">
        <v>75</v>
      </c>
      <c r="C7" s="2" t="s">
        <v>258</v>
      </c>
      <c r="D7" s="2" t="s">
        <v>79</v>
      </c>
      <c r="E7" s="2" t="s">
        <v>277</v>
      </c>
      <c r="F7" s="2">
        <v>114</v>
      </c>
      <c r="G7" s="1"/>
      <c r="H7" s="12">
        <v>43647</v>
      </c>
      <c r="I7" s="7"/>
      <c r="J7" s="7"/>
      <c r="K7" s="80" t="s">
        <v>360</v>
      </c>
      <c r="L7" s="7"/>
      <c r="M7" s="7"/>
      <c r="N7" s="7"/>
      <c r="O7" s="7"/>
      <c r="P7" s="7"/>
      <c r="Q7" s="65"/>
      <c r="R7" s="7"/>
      <c r="S7" s="7"/>
      <c r="T7" s="7"/>
      <c r="U7" s="3" t="s">
        <v>363</v>
      </c>
      <c r="Y7" s="35"/>
    </row>
    <row r="8" spans="1:25" ht="24" customHeight="1" thickBot="1">
      <c r="A8" s="116"/>
      <c r="B8" s="5"/>
      <c r="C8" s="5"/>
      <c r="D8" s="5"/>
      <c r="E8" s="5"/>
      <c r="F8" s="5"/>
      <c r="G8" s="5"/>
      <c r="H8" s="14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6"/>
      <c r="Y8" s="35"/>
    </row>
    <row r="9" spans="1:25" ht="18" customHeight="1">
      <c r="A9" s="32"/>
      <c r="Y9" s="35"/>
    </row>
    <row r="10" spans="1:25" ht="21" customHeight="1">
      <c r="A10" s="32"/>
      <c r="B10" s="15" t="s">
        <v>9</v>
      </c>
      <c r="G10" s="87" t="s">
        <v>10</v>
      </c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9"/>
      <c r="Y10" s="35"/>
    </row>
    <row r="11" spans="1:25" ht="18.75">
      <c r="A11" s="32"/>
      <c r="B11" s="96" t="s">
        <v>11</v>
      </c>
      <c r="C11" s="96"/>
      <c r="D11" s="97"/>
      <c r="E11" s="44"/>
      <c r="F11" s="44"/>
      <c r="G11" s="90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2"/>
      <c r="Y11" s="35"/>
    </row>
    <row r="12" spans="1:25" ht="18.75">
      <c r="A12" s="32"/>
      <c r="B12" s="96" t="s">
        <v>12</v>
      </c>
      <c r="C12" s="96"/>
      <c r="D12" s="97"/>
      <c r="E12" s="44"/>
      <c r="F12" s="44"/>
      <c r="G12" s="90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2"/>
      <c r="Y12" s="35"/>
    </row>
    <row r="13" spans="1:25" ht="18.75">
      <c r="A13" s="32"/>
      <c r="B13" s="96" t="s">
        <v>13</v>
      </c>
      <c r="C13" s="96"/>
      <c r="D13" s="97"/>
      <c r="E13" s="58"/>
      <c r="F13" s="58"/>
      <c r="G13" s="93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5"/>
      <c r="Y13" s="35"/>
    </row>
    <row r="14" spans="1:25" ht="18.75">
      <c r="A14" s="32"/>
      <c r="B14" s="10"/>
      <c r="C14" s="10"/>
      <c r="E14" s="50"/>
      <c r="F14" t="s">
        <v>261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Y14" s="35"/>
    </row>
    <row r="15" spans="1:25" ht="18.75">
      <c r="A15" s="32"/>
      <c r="B15" s="10"/>
      <c r="E15" s="51"/>
      <c r="F15" t="s">
        <v>262</v>
      </c>
      <c r="Y15" s="35"/>
    </row>
    <row r="16" spans="1:25" ht="16.5" thickBot="1">
      <c r="A16" s="36" t="s">
        <v>14</v>
      </c>
      <c r="B16" s="37"/>
      <c r="E16" s="52"/>
      <c r="F16" t="s">
        <v>263</v>
      </c>
      <c r="Y16" s="35"/>
    </row>
    <row r="17" spans="1:25">
      <c r="A17" s="20" t="s">
        <v>15</v>
      </c>
      <c r="B17" s="109" t="s">
        <v>16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1"/>
      <c r="Y17" s="35"/>
    </row>
    <row r="18" spans="1:25" ht="15" customHeight="1">
      <c r="A18" s="43" t="s">
        <v>17</v>
      </c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1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22"/>
      <c r="B20" s="11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22"/>
      <c r="B21" s="11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>
      <c r="A22" s="42"/>
      <c r="B22" s="101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3"/>
      <c r="Y22" s="35"/>
    </row>
    <row r="23" spans="1:25" ht="15" customHeight="1">
      <c r="A23" s="42"/>
      <c r="B23" s="101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3"/>
      <c r="Y23" s="35"/>
    </row>
    <row r="24" spans="1:25" ht="15" customHeight="1" thickBot="1">
      <c r="A24" s="23"/>
      <c r="B24" s="104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6"/>
      <c r="Y24" s="35"/>
    </row>
    <row r="25" spans="1:25">
      <c r="A25" s="32"/>
      <c r="Y25" s="35"/>
    </row>
    <row r="26" spans="1:25">
      <c r="A26" s="32"/>
      <c r="Y26" s="35"/>
    </row>
    <row r="27" spans="1:25" ht="30" customHeight="1">
      <c r="A27" s="32"/>
      <c r="I27" s="107" t="s">
        <v>264</v>
      </c>
      <c r="J27" s="108"/>
      <c r="K27" s="108"/>
      <c r="L27" s="108"/>
      <c r="M27" s="108"/>
      <c r="N27" s="108"/>
      <c r="P27" s="25"/>
      <c r="Q27" s="26"/>
      <c r="R27" s="26"/>
      <c r="S27" s="26"/>
      <c r="T27" s="25"/>
      <c r="U27" s="26"/>
      <c r="V27" s="26"/>
      <c r="Y27" s="35"/>
    </row>
    <row r="28" spans="1:25">
      <c r="A28" s="32"/>
      <c r="K28" s="38" t="s">
        <v>18</v>
      </c>
      <c r="Y28" s="35"/>
    </row>
    <row r="29" spans="1:25">
      <c r="A29" s="32"/>
      <c r="Y29" s="35"/>
    </row>
    <row r="30" spans="1:25" ht="15.75" thickBot="1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1"/>
    </row>
  </sheetData>
  <dataConsolidate/>
  <mergeCells count="16">
    <mergeCell ref="A4:A8"/>
    <mergeCell ref="B1:S1"/>
    <mergeCell ref="J2:U2"/>
    <mergeCell ref="G10:R13"/>
    <mergeCell ref="B11:D11"/>
    <mergeCell ref="B12:D12"/>
    <mergeCell ref="B13:D13"/>
    <mergeCell ref="B23:V23"/>
    <mergeCell ref="B24:V24"/>
    <mergeCell ref="I27:N27"/>
    <mergeCell ref="B17:V17"/>
    <mergeCell ref="B18:V18"/>
    <mergeCell ref="B19:V19"/>
    <mergeCell ref="B20:V20"/>
    <mergeCell ref="B21:V21"/>
    <mergeCell ref="B22:V22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40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B520-3B21-4F7B-AFED-BF24760A0E19}">
  <sheetPr>
    <tabColor theme="9" tint="-0.249977111117893"/>
    <pageSetUpPr fitToPage="1"/>
  </sheetPr>
  <dimension ref="A1:Y30"/>
  <sheetViews>
    <sheetView showGridLines="0" view="pageBreakPreview" zoomScale="70" zoomScaleNormal="55" zoomScaleSheetLayoutView="70" zoomScalePageLayoutView="40" workbookViewId="0">
      <selection activeCell="Q7" sqref="Q7"/>
    </sheetView>
  </sheetViews>
  <sheetFormatPr baseColWidth="10" defaultColWidth="18.85546875" defaultRowHeight="15"/>
  <cols>
    <col min="1" max="1" width="32.5703125" customWidth="1"/>
    <col min="2" max="2" width="39.5703125" bestFit="1" customWidth="1"/>
    <col min="3" max="3" width="15.42578125" customWidth="1"/>
    <col min="4" max="4" width="19.85546875" customWidth="1"/>
    <col min="5" max="5" width="22.140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80</v>
      </c>
      <c r="C4" s="2" t="s">
        <v>85</v>
      </c>
      <c r="D4" s="2" t="s">
        <v>81</v>
      </c>
      <c r="E4" s="2" t="s">
        <v>278</v>
      </c>
      <c r="F4" s="2">
        <v>75</v>
      </c>
      <c r="G4" s="1"/>
      <c r="H4" s="12">
        <v>43647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3"/>
      <c r="Y4" s="35"/>
    </row>
    <row r="5" spans="1:25" ht="24" customHeight="1">
      <c r="A5" s="114"/>
      <c r="B5" s="2" t="s">
        <v>80</v>
      </c>
      <c r="C5" s="2" t="s">
        <v>85</v>
      </c>
      <c r="D5" s="2" t="s">
        <v>82</v>
      </c>
      <c r="E5" s="2" t="s">
        <v>279</v>
      </c>
      <c r="F5" s="2">
        <v>84</v>
      </c>
      <c r="G5" s="1"/>
      <c r="H5" s="12">
        <v>43647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3"/>
      <c r="Y5" s="35"/>
    </row>
    <row r="6" spans="1:25" ht="24" customHeight="1">
      <c r="A6" s="114"/>
      <c r="B6" s="2" t="s">
        <v>80</v>
      </c>
      <c r="C6" s="2" t="s">
        <v>85</v>
      </c>
      <c r="D6" s="2" t="s">
        <v>83</v>
      </c>
      <c r="E6" s="2" t="s">
        <v>280</v>
      </c>
      <c r="F6" s="2">
        <v>101</v>
      </c>
      <c r="G6" s="1"/>
      <c r="H6" s="12">
        <v>43647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3"/>
      <c r="Y6" s="35"/>
    </row>
    <row r="7" spans="1:25" ht="24" customHeight="1">
      <c r="A7" s="114"/>
      <c r="B7" s="2" t="s">
        <v>80</v>
      </c>
      <c r="C7" s="2" t="s">
        <v>85</v>
      </c>
      <c r="D7" s="2" t="s">
        <v>84</v>
      </c>
      <c r="E7" s="2" t="s">
        <v>281</v>
      </c>
      <c r="F7" s="2">
        <v>110</v>
      </c>
      <c r="G7" s="1"/>
      <c r="H7" s="12">
        <v>43647</v>
      </c>
      <c r="I7" s="7"/>
      <c r="J7" s="80" t="s">
        <v>260</v>
      </c>
      <c r="K7" s="65"/>
      <c r="L7" s="7"/>
      <c r="M7" s="7"/>
      <c r="N7" s="7"/>
      <c r="O7" s="7"/>
      <c r="P7" s="7"/>
      <c r="Q7" s="7"/>
      <c r="R7" s="65"/>
      <c r="S7" s="7"/>
      <c r="T7" s="7"/>
      <c r="U7" s="3" t="s">
        <v>363</v>
      </c>
      <c r="Y7" s="35"/>
    </row>
    <row r="8" spans="1:25" ht="24" customHeight="1" thickBot="1">
      <c r="A8" s="116"/>
      <c r="B8" s="5"/>
      <c r="C8" s="5"/>
      <c r="D8" s="5"/>
      <c r="E8" s="5"/>
      <c r="F8" s="5"/>
      <c r="G8" s="5"/>
      <c r="H8" s="14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6"/>
      <c r="Y8" s="35"/>
    </row>
    <row r="9" spans="1:25" ht="18" customHeight="1">
      <c r="A9" s="32"/>
      <c r="Y9" s="35"/>
    </row>
    <row r="10" spans="1:25" ht="21" customHeight="1">
      <c r="A10" s="32"/>
      <c r="B10" s="15" t="s">
        <v>9</v>
      </c>
      <c r="G10" s="87" t="s">
        <v>10</v>
      </c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9"/>
      <c r="Y10" s="35"/>
    </row>
    <row r="11" spans="1:25" ht="18.75">
      <c r="A11" s="32"/>
      <c r="B11" s="96" t="s">
        <v>11</v>
      </c>
      <c r="C11" s="96"/>
      <c r="D11" s="97"/>
      <c r="E11" s="44"/>
      <c r="F11" s="44"/>
      <c r="G11" s="90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2"/>
      <c r="Y11" s="35"/>
    </row>
    <row r="12" spans="1:25" ht="18.75">
      <c r="A12" s="32"/>
      <c r="B12" s="96" t="s">
        <v>12</v>
      </c>
      <c r="C12" s="96"/>
      <c r="D12" s="97"/>
      <c r="E12" s="44"/>
      <c r="F12" s="44"/>
      <c r="G12" s="90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2"/>
      <c r="Y12" s="35"/>
    </row>
    <row r="13" spans="1:25" ht="18.75">
      <c r="A13" s="32"/>
      <c r="B13" s="96" t="s">
        <v>13</v>
      </c>
      <c r="C13" s="96"/>
      <c r="D13" s="97"/>
      <c r="E13" s="44"/>
      <c r="F13" s="44"/>
      <c r="G13" s="93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5"/>
      <c r="Y13" s="35"/>
    </row>
    <row r="14" spans="1:25" ht="18.75">
      <c r="A14" s="32"/>
      <c r="B14" s="10"/>
      <c r="C14" s="10"/>
      <c r="E14" s="50"/>
      <c r="F14" t="s">
        <v>261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Y14" s="35"/>
    </row>
    <row r="15" spans="1:25" ht="18.75">
      <c r="A15" s="32"/>
      <c r="B15" s="10"/>
      <c r="E15" s="51"/>
      <c r="F15" t="s">
        <v>262</v>
      </c>
      <c r="Y15" s="35"/>
    </row>
    <row r="16" spans="1:25" ht="16.5" thickBot="1">
      <c r="A16" s="36" t="s">
        <v>14</v>
      </c>
      <c r="B16" s="37"/>
      <c r="E16" s="52"/>
      <c r="F16" t="s">
        <v>263</v>
      </c>
      <c r="Y16" s="35"/>
    </row>
    <row r="17" spans="1:25">
      <c r="A17" s="20" t="s">
        <v>15</v>
      </c>
      <c r="B17" s="109" t="s">
        <v>16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1"/>
      <c r="Y17" s="35"/>
    </row>
    <row r="18" spans="1:25" ht="15" customHeight="1">
      <c r="A18" s="43" t="s">
        <v>17</v>
      </c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1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22"/>
      <c r="B20" s="11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22"/>
      <c r="B21" s="11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>
      <c r="A22" s="42"/>
      <c r="B22" s="101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3"/>
      <c r="Y22" s="35"/>
    </row>
    <row r="23" spans="1:25" ht="15" customHeight="1">
      <c r="A23" s="42"/>
      <c r="B23" s="101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3"/>
      <c r="Y23" s="35"/>
    </row>
    <row r="24" spans="1:25" ht="15" customHeight="1" thickBot="1">
      <c r="A24" s="23"/>
      <c r="B24" s="104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6"/>
      <c r="Y24" s="35"/>
    </row>
    <row r="25" spans="1:25">
      <c r="A25" s="32"/>
      <c r="Y25" s="35"/>
    </row>
    <row r="26" spans="1:25">
      <c r="A26" s="32"/>
      <c r="Y26" s="35"/>
    </row>
    <row r="27" spans="1:25" ht="30" customHeight="1">
      <c r="A27" s="32"/>
      <c r="I27" s="107" t="s">
        <v>264</v>
      </c>
      <c r="J27" s="108"/>
      <c r="K27" s="108"/>
      <c r="L27" s="108"/>
      <c r="M27" s="108"/>
      <c r="N27" s="108"/>
      <c r="P27" s="25"/>
      <c r="Q27" s="26"/>
      <c r="R27" s="26"/>
      <c r="S27" s="26"/>
      <c r="T27" s="25"/>
      <c r="U27" s="26"/>
      <c r="V27" s="26"/>
      <c r="Y27" s="35"/>
    </row>
    <row r="28" spans="1:25">
      <c r="A28" s="32"/>
      <c r="K28" s="38" t="s">
        <v>18</v>
      </c>
      <c r="Y28" s="35"/>
    </row>
    <row r="29" spans="1:25">
      <c r="A29" s="32"/>
      <c r="Y29" s="35"/>
    </row>
    <row r="30" spans="1:25" ht="15.75" thickBot="1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1"/>
    </row>
  </sheetData>
  <dataConsolidate/>
  <mergeCells count="16">
    <mergeCell ref="A4:A8"/>
    <mergeCell ref="B1:S1"/>
    <mergeCell ref="J2:U2"/>
    <mergeCell ref="G10:R13"/>
    <mergeCell ref="B11:D11"/>
    <mergeCell ref="B12:D12"/>
    <mergeCell ref="B13:D13"/>
    <mergeCell ref="B23:V23"/>
    <mergeCell ref="B24:V24"/>
    <mergeCell ref="I27:N27"/>
    <mergeCell ref="B17:V17"/>
    <mergeCell ref="B18:V18"/>
    <mergeCell ref="B19:V19"/>
    <mergeCell ref="B20:V20"/>
    <mergeCell ref="B21:V21"/>
    <mergeCell ref="B22:V22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40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8566-C894-4000-92ED-DABE7810977F}">
  <sheetPr>
    <tabColor theme="6" tint="-0.249977111117893"/>
    <pageSetUpPr fitToPage="1"/>
  </sheetPr>
  <dimension ref="A1:Y28"/>
  <sheetViews>
    <sheetView showGridLines="0" view="pageLayout" zoomScale="50" zoomScaleNormal="55" zoomScaleSheetLayoutView="70" zoomScalePageLayoutView="50" workbookViewId="0">
      <selection activeCell="U5" sqref="U5"/>
    </sheetView>
  </sheetViews>
  <sheetFormatPr baseColWidth="10" defaultColWidth="18.85546875" defaultRowHeight="15"/>
  <cols>
    <col min="1" max="1" width="32.5703125" customWidth="1"/>
    <col min="2" max="2" width="48" bestFit="1" customWidth="1"/>
    <col min="3" max="3" width="15.42578125" customWidth="1"/>
    <col min="4" max="4" width="19.85546875" customWidth="1"/>
    <col min="5" max="5" width="21.710937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86</v>
      </c>
      <c r="C4" s="2">
        <v>8716568</v>
      </c>
      <c r="D4" s="2" t="s">
        <v>87</v>
      </c>
      <c r="E4" s="2" t="s">
        <v>282</v>
      </c>
      <c r="F4" s="2">
        <v>72</v>
      </c>
      <c r="G4" s="1"/>
      <c r="H4" s="12">
        <v>43405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3"/>
      <c r="Y4" s="35"/>
    </row>
    <row r="5" spans="1:25" ht="24" customHeight="1">
      <c r="A5" s="114"/>
      <c r="B5" s="2" t="s">
        <v>86</v>
      </c>
      <c r="C5" s="2">
        <v>8716568</v>
      </c>
      <c r="D5" s="2" t="s">
        <v>88</v>
      </c>
      <c r="E5" s="2" t="s">
        <v>283</v>
      </c>
      <c r="F5" s="2">
        <v>98</v>
      </c>
      <c r="G5" s="1"/>
      <c r="H5" s="12">
        <v>43405</v>
      </c>
      <c r="I5" s="7"/>
      <c r="J5" s="7"/>
      <c r="K5" s="76" t="s">
        <v>360</v>
      </c>
      <c r="L5" s="65"/>
      <c r="M5" s="7"/>
      <c r="N5" s="7"/>
      <c r="O5" s="7"/>
      <c r="P5" s="65"/>
      <c r="Q5" s="7"/>
      <c r="R5" s="7"/>
      <c r="S5" s="7"/>
      <c r="T5" s="7"/>
      <c r="U5" s="3" t="s">
        <v>369</v>
      </c>
      <c r="Y5" s="35"/>
    </row>
    <row r="6" spans="1:25" ht="24" customHeight="1" thickBot="1">
      <c r="A6" s="116"/>
      <c r="B6" s="5"/>
      <c r="C6" s="5"/>
      <c r="D6" s="5"/>
      <c r="E6" s="5"/>
      <c r="F6" s="5"/>
      <c r="G6" s="5"/>
      <c r="H6" s="1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6"/>
      <c r="Y6" s="35"/>
    </row>
    <row r="7" spans="1:25" ht="18" customHeight="1">
      <c r="A7" s="32"/>
      <c r="Y7" s="35"/>
    </row>
    <row r="8" spans="1:25" ht="21" customHeight="1">
      <c r="A8" s="32"/>
      <c r="B8" s="15" t="s">
        <v>9</v>
      </c>
      <c r="G8" s="87" t="s">
        <v>10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Y8" s="35"/>
    </row>
    <row r="9" spans="1:25" ht="18.75">
      <c r="A9" s="32"/>
      <c r="B9" s="96" t="s">
        <v>11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12</v>
      </c>
      <c r="C10" s="96"/>
      <c r="D10" s="97"/>
      <c r="E10" s="44"/>
      <c r="F10" s="44"/>
      <c r="G10" s="90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2"/>
      <c r="Y10" s="35"/>
    </row>
    <row r="11" spans="1:25" ht="18.75">
      <c r="A11" s="32"/>
      <c r="B11" s="96" t="s">
        <v>13</v>
      </c>
      <c r="C11" s="96"/>
      <c r="D11" s="97"/>
      <c r="E11" s="44"/>
      <c r="F11" s="44"/>
      <c r="G11" s="93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  <c r="Y11" s="35"/>
    </row>
    <row r="12" spans="1:25" ht="18.75">
      <c r="A12" s="32"/>
      <c r="B12" s="10"/>
      <c r="C12" s="10"/>
      <c r="E12" s="50"/>
      <c r="F12" t="s">
        <v>261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Y12" s="35"/>
    </row>
    <row r="13" spans="1:25" ht="18.75">
      <c r="A13" s="32"/>
      <c r="B13" s="10"/>
      <c r="E13" s="51"/>
      <c r="F13" t="s">
        <v>262</v>
      </c>
      <c r="Y13" s="35"/>
    </row>
    <row r="14" spans="1:25" ht="16.5" thickBot="1">
      <c r="A14" s="36" t="s">
        <v>14</v>
      </c>
      <c r="B14" s="37"/>
      <c r="E14" s="52"/>
      <c r="F14" t="s">
        <v>263</v>
      </c>
      <c r="Y14" s="35"/>
    </row>
    <row r="15" spans="1:25">
      <c r="A15" s="20" t="s">
        <v>15</v>
      </c>
      <c r="B15" s="109" t="s">
        <v>16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1"/>
      <c r="Y15" s="35"/>
    </row>
    <row r="16" spans="1:25" ht="15" customHeight="1">
      <c r="A16" s="43" t="s">
        <v>17</v>
      </c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1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2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42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 thickBot="1">
      <c r="A22" s="23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  <c r="Y22" s="35"/>
    </row>
    <row r="23" spans="1:25">
      <c r="A23" s="32"/>
      <c r="Y23" s="35"/>
    </row>
    <row r="24" spans="1:25">
      <c r="A24" s="32"/>
      <c r="Y24" s="35"/>
    </row>
    <row r="25" spans="1:25" ht="30" customHeight="1">
      <c r="A25" s="32"/>
      <c r="I25" s="107" t="s">
        <v>264</v>
      </c>
      <c r="J25" s="108"/>
      <c r="K25" s="108"/>
      <c r="L25" s="108"/>
      <c r="M25" s="108"/>
      <c r="N25" s="108"/>
      <c r="P25" s="25"/>
      <c r="Q25" s="26"/>
      <c r="R25" s="26"/>
      <c r="S25" s="26"/>
      <c r="T25" s="25"/>
      <c r="U25" s="26"/>
      <c r="V25" s="26"/>
      <c r="Y25" s="35"/>
    </row>
    <row r="26" spans="1:25">
      <c r="A26" s="32"/>
      <c r="K26" s="38" t="s">
        <v>18</v>
      </c>
      <c r="Y26" s="35"/>
    </row>
    <row r="27" spans="1:25">
      <c r="A27" s="32"/>
      <c r="Y27" s="35"/>
    </row>
    <row r="28" spans="1:25" ht="15.75" thickBo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</row>
  </sheetData>
  <dataConsolidate/>
  <mergeCells count="16">
    <mergeCell ref="A4:A6"/>
    <mergeCell ref="B1:S1"/>
    <mergeCell ref="J2:U2"/>
    <mergeCell ref="G8:R11"/>
    <mergeCell ref="B9:D9"/>
    <mergeCell ref="B10:D10"/>
    <mergeCell ref="B11:D11"/>
    <mergeCell ref="B21:V21"/>
    <mergeCell ref="B22:V22"/>
    <mergeCell ref="I25:N25"/>
    <mergeCell ref="B15:V15"/>
    <mergeCell ref="B16:V16"/>
    <mergeCell ref="B17:V17"/>
    <mergeCell ref="B18:V18"/>
    <mergeCell ref="B19:V19"/>
    <mergeCell ref="B20:V20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9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A695-F4C5-44E8-BE59-F4E5C3FA4D22}">
  <sheetPr>
    <tabColor theme="5" tint="0.59999389629810485"/>
    <pageSetUpPr fitToPage="1"/>
  </sheetPr>
  <dimension ref="A1:Y31"/>
  <sheetViews>
    <sheetView showGridLines="0" view="pageBreakPreview" zoomScale="70" zoomScaleNormal="55" zoomScaleSheetLayoutView="70" zoomScalePageLayoutView="40" workbookViewId="0">
      <selection activeCell="M8" sqref="M8"/>
    </sheetView>
  </sheetViews>
  <sheetFormatPr baseColWidth="10" defaultColWidth="18.85546875" defaultRowHeight="15"/>
  <cols>
    <col min="1" max="1" width="32.5703125" customWidth="1"/>
    <col min="2" max="2" width="48" bestFit="1" customWidth="1"/>
    <col min="3" max="3" width="15.42578125" customWidth="1"/>
    <col min="4" max="4" width="19.85546875" customWidth="1"/>
    <col min="5" max="5" width="22.28515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89</v>
      </c>
      <c r="C4" s="2">
        <v>8716550</v>
      </c>
      <c r="D4" s="2" t="s">
        <v>90</v>
      </c>
      <c r="E4" s="2" t="s">
        <v>284</v>
      </c>
      <c r="F4" s="2">
        <v>42</v>
      </c>
      <c r="G4" s="1"/>
      <c r="H4" s="12">
        <v>43405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3"/>
      <c r="Y4" s="35"/>
    </row>
    <row r="5" spans="1:25" ht="24" customHeight="1">
      <c r="A5" s="114"/>
      <c r="B5" s="2" t="s">
        <v>89</v>
      </c>
      <c r="C5" s="2">
        <v>8716550</v>
      </c>
      <c r="D5" s="2" t="s">
        <v>91</v>
      </c>
      <c r="E5" s="2" t="s">
        <v>285</v>
      </c>
      <c r="F5" s="2">
        <v>73</v>
      </c>
      <c r="G5" s="1"/>
      <c r="H5" s="12">
        <v>43405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3"/>
      <c r="Y5" s="35"/>
    </row>
    <row r="6" spans="1:25" ht="24" customHeight="1">
      <c r="A6" s="114"/>
      <c r="B6" s="2" t="s">
        <v>89</v>
      </c>
      <c r="C6" s="2">
        <v>8716550</v>
      </c>
      <c r="D6" s="2" t="s">
        <v>92</v>
      </c>
      <c r="E6" s="2" t="s">
        <v>286</v>
      </c>
      <c r="F6" s="2">
        <v>111</v>
      </c>
      <c r="G6" s="1"/>
      <c r="H6" s="12">
        <v>43405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3"/>
      <c r="Y6" s="35"/>
    </row>
    <row r="7" spans="1:25" ht="24" customHeight="1">
      <c r="A7" s="114"/>
      <c r="B7" s="2" t="s">
        <v>89</v>
      </c>
      <c r="C7" s="2">
        <v>8716550</v>
      </c>
      <c r="D7" s="2" t="s">
        <v>93</v>
      </c>
      <c r="E7" s="2" t="s">
        <v>287</v>
      </c>
      <c r="F7" s="2">
        <v>97</v>
      </c>
      <c r="G7" s="1"/>
      <c r="H7" s="12">
        <v>43405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3"/>
      <c r="Y7" s="35"/>
    </row>
    <row r="8" spans="1:25" ht="24" customHeight="1">
      <c r="A8" s="114"/>
      <c r="B8" s="2" t="s">
        <v>89</v>
      </c>
      <c r="C8" s="2">
        <v>8716550</v>
      </c>
      <c r="D8" s="2" t="s">
        <v>94</v>
      </c>
      <c r="E8" s="2" t="s">
        <v>288</v>
      </c>
      <c r="F8" s="2">
        <v>133</v>
      </c>
      <c r="G8" s="1"/>
      <c r="H8" s="12">
        <v>43405</v>
      </c>
      <c r="I8" s="7"/>
      <c r="J8" s="7"/>
      <c r="K8" s="7"/>
      <c r="L8" s="59" t="s">
        <v>260</v>
      </c>
      <c r="M8" s="7"/>
      <c r="N8" s="7"/>
      <c r="O8" s="7"/>
      <c r="P8" s="65"/>
      <c r="Q8" s="7"/>
      <c r="R8" s="7"/>
      <c r="S8" s="7"/>
      <c r="T8" s="7"/>
      <c r="U8" s="3"/>
      <c r="Y8" s="35"/>
    </row>
    <row r="9" spans="1:25" ht="24" customHeight="1" thickBot="1">
      <c r="A9" s="116"/>
      <c r="B9" s="5"/>
      <c r="C9" s="5"/>
      <c r="D9" s="5"/>
      <c r="E9" s="5"/>
      <c r="F9" s="5"/>
      <c r="G9" s="5"/>
      <c r="H9" s="14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3"/>
      <c r="Y9" s="35"/>
    </row>
    <row r="10" spans="1:25" ht="18" customHeight="1">
      <c r="A10" s="32"/>
      <c r="Y10" s="35"/>
    </row>
    <row r="11" spans="1:25" ht="21" customHeight="1">
      <c r="A11" s="32"/>
      <c r="B11" s="15" t="s">
        <v>9</v>
      </c>
      <c r="G11" s="87" t="s">
        <v>10</v>
      </c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9"/>
      <c r="Y11" s="35"/>
    </row>
    <row r="12" spans="1:25" ht="18.75">
      <c r="A12" s="32"/>
      <c r="B12" s="96" t="s">
        <v>11</v>
      </c>
      <c r="C12" s="96"/>
      <c r="D12" s="97"/>
      <c r="E12" s="44"/>
      <c r="F12" s="44"/>
      <c r="G12" s="90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2"/>
      <c r="Y12" s="35"/>
    </row>
    <row r="13" spans="1:25" ht="18.75">
      <c r="A13" s="32"/>
      <c r="B13" s="96" t="s">
        <v>12</v>
      </c>
      <c r="C13" s="96"/>
      <c r="D13" s="97"/>
      <c r="E13" s="44"/>
      <c r="F13" s="44"/>
      <c r="G13" s="90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2"/>
      <c r="Y13" s="35"/>
    </row>
    <row r="14" spans="1:25" ht="18.75">
      <c r="A14" s="32"/>
      <c r="B14" s="96" t="s">
        <v>13</v>
      </c>
      <c r="C14" s="96"/>
      <c r="D14" s="97"/>
      <c r="E14" s="44"/>
      <c r="F14" s="44"/>
      <c r="G14" s="93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5"/>
      <c r="Y14" s="35"/>
    </row>
    <row r="15" spans="1:25" ht="18.75">
      <c r="A15" s="32"/>
      <c r="B15" s="10"/>
      <c r="C15" s="10"/>
      <c r="E15" s="50"/>
      <c r="F15" t="s">
        <v>261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Y15" s="35"/>
    </row>
    <row r="16" spans="1:25" ht="18.75">
      <c r="A16" s="32"/>
      <c r="B16" s="10"/>
      <c r="E16" s="51"/>
      <c r="F16" t="s">
        <v>262</v>
      </c>
      <c r="Y16" s="35"/>
    </row>
    <row r="17" spans="1:25" ht="16.5" thickBot="1">
      <c r="A17" s="36" t="s">
        <v>14</v>
      </c>
      <c r="B17" s="37"/>
      <c r="E17" s="52"/>
      <c r="F17" t="s">
        <v>263</v>
      </c>
      <c r="Y17" s="35"/>
    </row>
    <row r="18" spans="1:25">
      <c r="A18" s="20" t="s">
        <v>15</v>
      </c>
      <c r="B18" s="109" t="s">
        <v>16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1"/>
      <c r="Y18" s="35"/>
    </row>
    <row r="19" spans="1:25" ht="15" customHeight="1">
      <c r="A19" s="43" t="s">
        <v>17</v>
      </c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21"/>
      <c r="B20" s="11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22"/>
      <c r="B21" s="11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>
      <c r="A22" s="22"/>
      <c r="B22" s="11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3"/>
      <c r="Y22" s="35"/>
    </row>
    <row r="23" spans="1:25" ht="15" customHeight="1">
      <c r="A23" s="42"/>
      <c r="B23" s="101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3"/>
      <c r="Y23" s="35"/>
    </row>
    <row r="24" spans="1:25" ht="15" customHeight="1">
      <c r="A24" s="42"/>
      <c r="B24" s="101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3"/>
      <c r="Y24" s="35"/>
    </row>
    <row r="25" spans="1:25" ht="15" customHeight="1" thickBot="1">
      <c r="A25" s="23"/>
      <c r="B25" s="104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6"/>
      <c r="Y25" s="35"/>
    </row>
    <row r="26" spans="1:25">
      <c r="A26" s="32"/>
      <c r="Y26" s="35"/>
    </row>
    <row r="27" spans="1:25">
      <c r="A27" s="32"/>
      <c r="Y27" s="35"/>
    </row>
    <row r="28" spans="1:25" ht="30" customHeight="1">
      <c r="A28" s="32"/>
      <c r="I28" s="107" t="s">
        <v>264</v>
      </c>
      <c r="J28" s="108"/>
      <c r="K28" s="108"/>
      <c r="L28" s="108"/>
      <c r="M28" s="108"/>
      <c r="N28" s="108"/>
      <c r="P28" s="25"/>
      <c r="Q28" s="26"/>
      <c r="R28" s="26"/>
      <c r="S28" s="26"/>
      <c r="T28" s="25"/>
      <c r="U28" s="26"/>
      <c r="V28" s="26"/>
      <c r="Y28" s="35"/>
    </row>
    <row r="29" spans="1:25">
      <c r="A29" s="32"/>
      <c r="K29" s="38" t="s">
        <v>18</v>
      </c>
      <c r="Y29" s="35"/>
    </row>
    <row r="30" spans="1:25">
      <c r="A30" s="32"/>
      <c r="Y30" s="35"/>
    </row>
    <row r="31" spans="1:25" ht="15.75" thickBot="1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1"/>
    </row>
  </sheetData>
  <dataConsolidate/>
  <mergeCells count="16">
    <mergeCell ref="A4:A9"/>
    <mergeCell ref="B1:S1"/>
    <mergeCell ref="J2:U2"/>
    <mergeCell ref="G11:R14"/>
    <mergeCell ref="B12:D12"/>
    <mergeCell ref="B13:D13"/>
    <mergeCell ref="B14:D14"/>
    <mergeCell ref="B24:V24"/>
    <mergeCell ref="B25:V25"/>
    <mergeCell ref="I28:N28"/>
    <mergeCell ref="B18:V18"/>
    <mergeCell ref="B19:V19"/>
    <mergeCell ref="B20:V20"/>
    <mergeCell ref="B21:V21"/>
    <mergeCell ref="B22:V22"/>
    <mergeCell ref="B23:V23"/>
  </mergeCells>
  <pageMargins left="0.47244094488188981" right="0.39370078740157483" top="0.43307086614173229" bottom="0.39370078740157483" header="0.15748031496062992" footer="0.15748031496062992"/>
  <pageSetup paperSize="9" scale="39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4DFC-7964-4F7C-B836-CE269107B1CC}">
  <sheetPr>
    <tabColor theme="7" tint="-0.249977111117893"/>
    <pageSetUpPr fitToPage="1"/>
  </sheetPr>
  <dimension ref="A1:Y34"/>
  <sheetViews>
    <sheetView showGridLines="0" view="pageBreakPreview" zoomScale="70" zoomScaleNormal="55" zoomScaleSheetLayoutView="70" zoomScalePageLayoutView="40" workbookViewId="0">
      <selection activeCell="U4" sqref="U4"/>
    </sheetView>
  </sheetViews>
  <sheetFormatPr baseColWidth="10" defaultColWidth="18.85546875" defaultRowHeight="15"/>
  <cols>
    <col min="1" max="1" width="32.5703125" customWidth="1"/>
    <col min="2" max="2" width="48" bestFit="1" customWidth="1"/>
    <col min="3" max="3" width="15.42578125" customWidth="1"/>
    <col min="4" max="4" width="19.85546875" customWidth="1"/>
    <col min="5" max="5" width="21.28515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95</v>
      </c>
      <c r="C4" s="2">
        <v>9438721</v>
      </c>
      <c r="D4" s="2">
        <v>9438722</v>
      </c>
      <c r="E4" s="2" t="s">
        <v>289</v>
      </c>
      <c r="F4" s="2">
        <v>123</v>
      </c>
      <c r="G4" s="1"/>
      <c r="H4" s="12">
        <v>43405</v>
      </c>
      <c r="I4" s="7"/>
      <c r="J4" s="7"/>
      <c r="K4" s="76" t="s">
        <v>260</v>
      </c>
      <c r="L4" s="7"/>
      <c r="M4" s="7"/>
      <c r="N4" s="7"/>
      <c r="O4" s="7"/>
      <c r="P4" s="7"/>
      <c r="Q4" s="7"/>
      <c r="R4" s="7"/>
      <c r="S4" s="65"/>
      <c r="T4" s="7"/>
      <c r="U4" s="60" t="s">
        <v>363</v>
      </c>
      <c r="Y4" s="35"/>
    </row>
    <row r="5" spans="1:25" ht="24" customHeight="1">
      <c r="A5" s="114"/>
      <c r="B5" s="2" t="s">
        <v>95</v>
      </c>
      <c r="C5" s="2">
        <v>9438721</v>
      </c>
      <c r="D5" s="2">
        <v>9438723</v>
      </c>
      <c r="E5" s="2" t="s">
        <v>290</v>
      </c>
      <c r="F5" s="2">
        <v>101</v>
      </c>
      <c r="G5" s="1"/>
      <c r="H5" s="12">
        <v>43405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4"/>
      <c r="Y5" s="35"/>
    </row>
    <row r="6" spans="1:25" ht="24" customHeight="1">
      <c r="A6" s="114"/>
      <c r="B6" s="2" t="s">
        <v>95</v>
      </c>
      <c r="C6" s="2">
        <v>9438721</v>
      </c>
      <c r="D6" s="2">
        <v>9438724</v>
      </c>
      <c r="E6" s="2" t="s">
        <v>291</v>
      </c>
      <c r="F6" s="2">
        <v>111</v>
      </c>
      <c r="G6" s="1"/>
      <c r="H6" s="12">
        <v>43405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4"/>
      <c r="Y6" s="35"/>
    </row>
    <row r="7" spans="1:25" ht="24" customHeight="1">
      <c r="A7" s="114"/>
      <c r="B7" s="2" t="s">
        <v>95</v>
      </c>
      <c r="C7" s="2">
        <v>9438721</v>
      </c>
      <c r="D7" s="2">
        <v>9438725</v>
      </c>
      <c r="E7" s="2" t="s">
        <v>292</v>
      </c>
      <c r="F7" s="2">
        <v>112</v>
      </c>
      <c r="G7" s="1"/>
      <c r="H7" s="12">
        <v>43405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"/>
      <c r="Y7" s="35"/>
    </row>
    <row r="8" spans="1:25" ht="24" customHeight="1">
      <c r="A8" s="114"/>
      <c r="B8" s="2" t="s">
        <v>95</v>
      </c>
      <c r="C8" s="2">
        <v>9438721</v>
      </c>
      <c r="D8" s="2">
        <v>9438726</v>
      </c>
      <c r="E8" s="2" t="s">
        <v>293</v>
      </c>
      <c r="F8" s="2">
        <v>101</v>
      </c>
      <c r="G8" s="1"/>
      <c r="H8" s="12">
        <v>43405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4"/>
      <c r="Y8" s="35"/>
    </row>
    <row r="9" spans="1:25" ht="24" customHeight="1">
      <c r="A9" s="114"/>
      <c r="B9" s="2" t="s">
        <v>95</v>
      </c>
      <c r="C9" s="2">
        <v>9438721</v>
      </c>
      <c r="D9" s="2">
        <v>9438727</v>
      </c>
      <c r="E9" s="2" t="s">
        <v>294</v>
      </c>
      <c r="F9" s="2">
        <v>102</v>
      </c>
      <c r="G9" s="1"/>
      <c r="H9" s="12">
        <v>43405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4"/>
      <c r="Y9" s="35"/>
    </row>
    <row r="10" spans="1:25" ht="24" customHeight="1">
      <c r="A10" s="114"/>
      <c r="B10" s="2" t="s">
        <v>96</v>
      </c>
      <c r="C10" s="2">
        <v>9438721</v>
      </c>
      <c r="D10" s="2">
        <v>8813397</v>
      </c>
      <c r="E10" s="2" t="s">
        <v>295</v>
      </c>
      <c r="F10" s="2">
        <v>76</v>
      </c>
      <c r="G10" s="2"/>
      <c r="H10" s="12">
        <v>43405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4"/>
      <c r="Y10" s="35"/>
    </row>
    <row r="11" spans="1:25" ht="24" customHeight="1" collapsed="1">
      <c r="A11" s="114"/>
      <c r="B11" s="2" t="s">
        <v>96</v>
      </c>
      <c r="C11" s="2">
        <v>9438721</v>
      </c>
      <c r="D11" s="2">
        <v>8813398</v>
      </c>
      <c r="E11" s="2" t="s">
        <v>296</v>
      </c>
      <c r="F11" s="2">
        <v>65</v>
      </c>
      <c r="G11" s="2"/>
      <c r="H11" s="12">
        <v>43405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4"/>
      <c r="Y11" s="35"/>
    </row>
    <row r="12" spans="1:25" ht="24" customHeight="1" thickBot="1">
      <c r="A12" s="116"/>
      <c r="B12" s="5"/>
      <c r="C12" s="5"/>
      <c r="D12" s="5"/>
      <c r="E12" s="5"/>
      <c r="F12" s="5"/>
      <c r="G12" s="5"/>
      <c r="H12" s="14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6"/>
      <c r="Y12" s="35"/>
    </row>
    <row r="13" spans="1:25" ht="18" customHeight="1">
      <c r="A13" s="32"/>
      <c r="Y13" s="35"/>
    </row>
    <row r="14" spans="1:25" ht="21" customHeight="1">
      <c r="A14" s="32"/>
      <c r="B14" s="15" t="s">
        <v>9</v>
      </c>
      <c r="G14" s="87" t="s">
        <v>10</v>
      </c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9"/>
      <c r="Y14" s="35"/>
    </row>
    <row r="15" spans="1:25" ht="18.75">
      <c r="A15" s="32"/>
      <c r="B15" s="96" t="s">
        <v>11</v>
      </c>
      <c r="C15" s="96"/>
      <c r="D15" s="97"/>
      <c r="E15" s="44"/>
      <c r="F15" s="44"/>
      <c r="G15" s="90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2"/>
      <c r="Y15" s="35"/>
    </row>
    <row r="16" spans="1:25" ht="18.75">
      <c r="A16" s="32"/>
      <c r="B16" s="96" t="s">
        <v>12</v>
      </c>
      <c r="C16" s="96"/>
      <c r="D16" s="97"/>
      <c r="E16" s="44"/>
      <c r="F16" s="44"/>
      <c r="G16" s="90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2"/>
      <c r="Y16" s="35"/>
    </row>
    <row r="17" spans="1:25" ht="18.75">
      <c r="A17" s="32"/>
      <c r="B17" s="96" t="s">
        <v>13</v>
      </c>
      <c r="C17" s="96"/>
      <c r="D17" s="97"/>
      <c r="E17" s="44"/>
      <c r="F17" s="44"/>
      <c r="G17" s="93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5"/>
      <c r="Y17" s="35"/>
    </row>
    <row r="18" spans="1:25" ht="18.75">
      <c r="A18" s="32"/>
      <c r="B18" s="10"/>
      <c r="C18" s="10"/>
      <c r="E18" s="50"/>
      <c r="F18" t="s">
        <v>261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Y18" s="35"/>
    </row>
    <row r="19" spans="1:25" ht="18.75">
      <c r="A19" s="32"/>
      <c r="B19" s="10"/>
      <c r="E19" s="51"/>
      <c r="F19" t="s">
        <v>262</v>
      </c>
      <c r="Y19" s="35"/>
    </row>
    <row r="20" spans="1:25" ht="16.5" thickBot="1">
      <c r="A20" s="36" t="s">
        <v>14</v>
      </c>
      <c r="B20" s="37"/>
      <c r="E20" s="52"/>
      <c r="F20" t="s">
        <v>263</v>
      </c>
      <c r="Y20" s="35"/>
    </row>
    <row r="21" spans="1:25">
      <c r="A21" s="20" t="s">
        <v>15</v>
      </c>
      <c r="B21" s="109" t="s">
        <v>16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1"/>
      <c r="Y21" s="35"/>
    </row>
    <row r="22" spans="1:25" ht="15" customHeight="1">
      <c r="A22" s="43" t="s">
        <v>17</v>
      </c>
      <c r="B22" s="101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3"/>
      <c r="Y22" s="35"/>
    </row>
    <row r="23" spans="1:25" ht="15" customHeight="1">
      <c r="A23" s="21"/>
      <c r="B23" s="11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3"/>
      <c r="Y23" s="35"/>
    </row>
    <row r="24" spans="1:25" ht="15" customHeight="1">
      <c r="A24" s="22"/>
      <c r="B24" s="11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3"/>
      <c r="Y24" s="35"/>
    </row>
    <row r="25" spans="1:25" ht="15" customHeight="1">
      <c r="A25" s="22"/>
      <c r="B25" s="11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3"/>
      <c r="Y25" s="35"/>
    </row>
    <row r="26" spans="1:25" ht="15" customHeight="1">
      <c r="A26" s="42"/>
      <c r="B26" s="101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3"/>
      <c r="Y26" s="35"/>
    </row>
    <row r="27" spans="1:25" ht="15" customHeight="1">
      <c r="A27" s="42"/>
      <c r="B27" s="101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3"/>
      <c r="Y27" s="35"/>
    </row>
    <row r="28" spans="1:25" ht="15" customHeight="1" thickBot="1">
      <c r="A28" s="23"/>
      <c r="B28" s="104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6"/>
      <c r="Y28" s="35"/>
    </row>
    <row r="29" spans="1:25">
      <c r="A29" s="32"/>
      <c r="Y29" s="35"/>
    </row>
    <row r="30" spans="1:25">
      <c r="A30" s="32"/>
      <c r="Y30" s="35"/>
    </row>
    <row r="31" spans="1:25" ht="30" customHeight="1">
      <c r="A31" s="32"/>
      <c r="I31" s="107" t="s">
        <v>264</v>
      </c>
      <c r="J31" s="108"/>
      <c r="K31" s="108"/>
      <c r="L31" s="108"/>
      <c r="M31" s="108"/>
      <c r="N31" s="108"/>
      <c r="P31" s="25"/>
      <c r="Q31" s="26"/>
      <c r="R31" s="26"/>
      <c r="S31" s="26"/>
      <c r="T31" s="25"/>
      <c r="U31" s="26"/>
      <c r="V31" s="26"/>
      <c r="Y31" s="35"/>
    </row>
    <row r="32" spans="1:25">
      <c r="A32" s="32"/>
      <c r="K32" s="38" t="s">
        <v>18</v>
      </c>
      <c r="Y32" s="35"/>
    </row>
    <row r="33" spans="1:25">
      <c r="A33" s="32"/>
      <c r="Y33" s="35"/>
    </row>
    <row r="34" spans="1:25" ht="15.75" thickBot="1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1"/>
    </row>
  </sheetData>
  <dataConsolidate/>
  <mergeCells count="16">
    <mergeCell ref="A4:A12"/>
    <mergeCell ref="B1:S1"/>
    <mergeCell ref="J2:U2"/>
    <mergeCell ref="G14:R17"/>
    <mergeCell ref="B15:D15"/>
    <mergeCell ref="B16:D16"/>
    <mergeCell ref="B17:D17"/>
    <mergeCell ref="B27:V27"/>
    <mergeCell ref="B28:V28"/>
    <mergeCell ref="I31:N31"/>
    <mergeCell ref="B21:V21"/>
    <mergeCell ref="B22:V22"/>
    <mergeCell ref="B23:V23"/>
    <mergeCell ref="B24:V24"/>
    <mergeCell ref="B25:V25"/>
    <mergeCell ref="B26:V26"/>
  </mergeCells>
  <pageMargins left="0.47244094488188981" right="0.39370078740157483" top="0.43307086614173229" bottom="0.39370078740157483" header="0.15748031496062992" footer="0.15748031496062992"/>
  <pageSetup paperSize="9" scale="39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AA0E-E17F-47D9-B38F-6E0C1A24CC07}">
  <sheetPr>
    <tabColor rgb="FF92D050"/>
    <pageSetUpPr fitToPage="1"/>
  </sheetPr>
  <dimension ref="A1:Y27"/>
  <sheetViews>
    <sheetView showGridLines="0" view="pageBreakPreview" topLeftCell="B1" zoomScale="70" zoomScaleNormal="55" zoomScaleSheetLayoutView="70" zoomScalePageLayoutView="40" workbookViewId="0">
      <selection activeCell="L4" sqref="L4"/>
    </sheetView>
  </sheetViews>
  <sheetFormatPr baseColWidth="10" defaultColWidth="18.85546875" defaultRowHeight="15"/>
  <cols>
    <col min="1" max="1" width="32.5703125" customWidth="1"/>
    <col min="2" max="2" width="48" bestFit="1" customWidth="1"/>
    <col min="3" max="3" width="15.42578125" customWidth="1"/>
    <col min="4" max="4" width="19.85546875" customWidth="1"/>
    <col min="5" max="5" width="21.140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97</v>
      </c>
      <c r="C4" s="2">
        <v>8812575</v>
      </c>
      <c r="D4" s="2" t="s">
        <v>98</v>
      </c>
      <c r="E4" s="2" t="s">
        <v>297</v>
      </c>
      <c r="F4" s="2">
        <v>97</v>
      </c>
      <c r="G4" s="1"/>
      <c r="H4" s="12">
        <v>43525</v>
      </c>
      <c r="I4" s="7"/>
      <c r="J4" s="7"/>
      <c r="K4" s="7"/>
      <c r="L4" s="7" t="s">
        <v>260</v>
      </c>
      <c r="M4" s="7"/>
      <c r="N4" s="7"/>
      <c r="O4" s="7"/>
      <c r="P4" s="7"/>
      <c r="Q4" s="7"/>
      <c r="R4" s="7"/>
      <c r="S4" s="7"/>
      <c r="T4" s="65"/>
      <c r="U4" s="60"/>
      <c r="Y4" s="35"/>
    </row>
    <row r="5" spans="1:25" ht="24" customHeight="1" thickBot="1">
      <c r="A5" s="116"/>
      <c r="B5" s="5"/>
      <c r="C5" s="5"/>
      <c r="D5" s="5"/>
      <c r="E5" s="5"/>
      <c r="F5" s="5"/>
      <c r="G5" s="5"/>
      <c r="H5" s="1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6"/>
      <c r="Y5" s="35"/>
    </row>
    <row r="6" spans="1:25" ht="18" customHeight="1">
      <c r="A6" s="32"/>
      <c r="Y6" s="35"/>
    </row>
    <row r="7" spans="1:25" ht="21" customHeight="1">
      <c r="A7" s="32"/>
      <c r="B7" s="15" t="s">
        <v>9</v>
      </c>
      <c r="G7" s="87" t="s">
        <v>10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9"/>
      <c r="Y7" s="35"/>
    </row>
    <row r="8" spans="1:25" ht="18.75">
      <c r="A8" s="32"/>
      <c r="B8" s="96" t="s">
        <v>11</v>
      </c>
      <c r="C8" s="96"/>
      <c r="D8" s="97"/>
      <c r="E8" s="44"/>
      <c r="F8" s="44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  <c r="R8" s="92"/>
      <c r="Y8" s="35"/>
    </row>
    <row r="9" spans="1:25" ht="18.75">
      <c r="A9" s="32"/>
      <c r="B9" s="96" t="s">
        <v>12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13</v>
      </c>
      <c r="C10" s="96"/>
      <c r="D10" s="97"/>
      <c r="E10" s="44"/>
      <c r="F10" s="44"/>
      <c r="G10" s="93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  <c r="Y10" s="35"/>
    </row>
    <row r="11" spans="1:25" ht="18.75">
      <c r="A11" s="32"/>
      <c r="B11" s="10"/>
      <c r="C11" s="10"/>
      <c r="E11" s="50"/>
      <c r="F11" t="s">
        <v>261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Y11" s="35"/>
    </row>
    <row r="12" spans="1:25" ht="18.75">
      <c r="A12" s="32"/>
      <c r="B12" s="10"/>
      <c r="E12" s="51"/>
      <c r="F12" t="s">
        <v>262</v>
      </c>
      <c r="Y12" s="35"/>
    </row>
    <row r="13" spans="1:25" ht="16.5" thickBot="1">
      <c r="A13" s="36" t="s">
        <v>14</v>
      </c>
      <c r="B13" s="37"/>
      <c r="E13" s="52"/>
      <c r="F13" t="s">
        <v>263</v>
      </c>
      <c r="Y13" s="35"/>
    </row>
    <row r="14" spans="1:25">
      <c r="A14" s="20" t="s">
        <v>15</v>
      </c>
      <c r="B14" s="109" t="s">
        <v>16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Y14" s="35"/>
    </row>
    <row r="15" spans="1:25" ht="15" customHeight="1">
      <c r="A15" s="43" t="s">
        <v>17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  <c r="Y15" s="35"/>
    </row>
    <row r="16" spans="1:25" ht="15" customHeight="1">
      <c r="A16" s="21"/>
      <c r="B16" s="11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2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42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 thickBot="1">
      <c r="A21" s="23"/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6"/>
      <c r="Y21" s="35"/>
    </row>
    <row r="22" spans="1:25">
      <c r="A22" s="32"/>
      <c r="Y22" s="35"/>
    </row>
    <row r="23" spans="1:25">
      <c r="A23" s="32"/>
      <c r="Y23" s="35"/>
    </row>
    <row r="24" spans="1:25" ht="30" customHeight="1">
      <c r="A24" s="32"/>
      <c r="I24" s="107" t="s">
        <v>264</v>
      </c>
      <c r="J24" s="108"/>
      <c r="K24" s="108"/>
      <c r="L24" s="108"/>
      <c r="M24" s="108"/>
      <c r="N24" s="108"/>
      <c r="P24" s="25"/>
      <c r="Q24" s="26"/>
      <c r="R24" s="26"/>
      <c r="S24" s="26"/>
      <c r="T24" s="25"/>
      <c r="U24" s="26"/>
      <c r="V24" s="26"/>
      <c r="Y24" s="35"/>
    </row>
    <row r="25" spans="1:25">
      <c r="A25" s="32"/>
      <c r="K25" s="38" t="s">
        <v>18</v>
      </c>
      <c r="Y25" s="35"/>
    </row>
    <row r="26" spans="1:25">
      <c r="A26" s="32"/>
      <c r="Y26" s="35"/>
    </row>
    <row r="27" spans="1:25" ht="15.75" thickBo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</row>
  </sheetData>
  <dataConsolidate/>
  <mergeCells count="16">
    <mergeCell ref="A4:A5"/>
    <mergeCell ref="B1:S1"/>
    <mergeCell ref="J2:U2"/>
    <mergeCell ref="G7:R10"/>
    <mergeCell ref="B8:D8"/>
    <mergeCell ref="B9:D9"/>
    <mergeCell ref="B10:D10"/>
    <mergeCell ref="B20:V20"/>
    <mergeCell ref="B21:V21"/>
    <mergeCell ref="I24:N24"/>
    <mergeCell ref="B14:V14"/>
    <mergeCell ref="B15:V15"/>
    <mergeCell ref="B16:V16"/>
    <mergeCell ref="B17:V17"/>
    <mergeCell ref="B18:V18"/>
    <mergeCell ref="B19:V19"/>
  </mergeCells>
  <pageMargins left="0.47244094488188981" right="0.39370078740157483" top="0.43307086614173229" bottom="0.39370078740157483" header="0.15748031496062992" footer="0.15748031496062992"/>
  <pageSetup paperSize="9" scale="39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7852-8565-4365-8043-2A1283EDFAA8}">
  <sheetPr>
    <tabColor theme="0" tint="-0.249977111117893"/>
    <pageSetUpPr fitToPage="1"/>
  </sheetPr>
  <dimension ref="A1:Y28"/>
  <sheetViews>
    <sheetView showGridLines="0" view="pageBreakPreview" zoomScale="70" zoomScaleNormal="55" zoomScaleSheetLayoutView="70" zoomScalePageLayoutView="40" workbookViewId="0">
      <selection activeCell="G8" sqref="G8:R11"/>
    </sheetView>
  </sheetViews>
  <sheetFormatPr baseColWidth="10" defaultColWidth="18.85546875" defaultRowHeight="15"/>
  <cols>
    <col min="1" max="1" width="32.5703125" customWidth="1"/>
    <col min="2" max="2" width="48" bestFit="1" customWidth="1"/>
    <col min="3" max="3" width="15.42578125" customWidth="1"/>
    <col min="4" max="4" width="19.85546875" customWidth="1"/>
    <col min="5" max="5" width="21.28515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99</v>
      </c>
      <c r="C4" s="2">
        <v>8813399</v>
      </c>
      <c r="D4" s="2">
        <v>8813401</v>
      </c>
      <c r="E4" s="2" t="s">
        <v>298</v>
      </c>
      <c r="F4" s="2">
        <v>130</v>
      </c>
      <c r="G4" s="1"/>
      <c r="H4" s="12">
        <v>43525</v>
      </c>
      <c r="I4" s="7"/>
      <c r="J4" s="7"/>
      <c r="K4" s="7"/>
      <c r="L4" s="7" t="s">
        <v>360</v>
      </c>
      <c r="M4" s="7"/>
      <c r="N4" s="7"/>
      <c r="O4" s="7"/>
      <c r="P4" s="7"/>
      <c r="Q4" s="7"/>
      <c r="R4" s="7"/>
      <c r="S4" s="7"/>
      <c r="T4" s="65"/>
      <c r="U4" s="4"/>
      <c r="Y4" s="35"/>
    </row>
    <row r="5" spans="1:25" ht="24" customHeight="1">
      <c r="A5" s="114"/>
      <c r="B5" s="2" t="s">
        <v>99</v>
      </c>
      <c r="C5" s="2">
        <v>8813399</v>
      </c>
      <c r="D5" s="2">
        <v>8813400</v>
      </c>
      <c r="E5" s="2" t="s">
        <v>299</v>
      </c>
      <c r="F5" s="2">
        <v>95</v>
      </c>
      <c r="G5" s="1"/>
      <c r="H5" s="12">
        <v>43525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4"/>
      <c r="Y5" s="35"/>
    </row>
    <row r="6" spans="1:25" ht="24" customHeight="1" thickBot="1">
      <c r="A6" s="116"/>
      <c r="B6" s="5"/>
      <c r="C6" s="5"/>
      <c r="D6" s="5"/>
      <c r="E6" s="5"/>
      <c r="F6" s="5"/>
      <c r="G6" s="5"/>
      <c r="H6" s="1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6"/>
      <c r="Y6" s="35"/>
    </row>
    <row r="7" spans="1:25" ht="18" customHeight="1">
      <c r="A7" s="32"/>
      <c r="Y7" s="35"/>
    </row>
    <row r="8" spans="1:25" ht="21" customHeight="1">
      <c r="A8" s="32"/>
      <c r="B8" s="15" t="s">
        <v>9</v>
      </c>
      <c r="G8" s="87" t="s">
        <v>10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Y8" s="35"/>
    </row>
    <row r="9" spans="1:25" ht="18.75">
      <c r="A9" s="32"/>
      <c r="B9" s="96" t="s">
        <v>11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12</v>
      </c>
      <c r="C10" s="96"/>
      <c r="D10" s="97"/>
      <c r="E10" s="44"/>
      <c r="F10" s="44"/>
      <c r="G10" s="90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2"/>
      <c r="Y10" s="35"/>
    </row>
    <row r="11" spans="1:25" ht="18.75">
      <c r="A11" s="32"/>
      <c r="B11" s="96" t="s">
        <v>13</v>
      </c>
      <c r="C11" s="96"/>
      <c r="D11" s="97"/>
      <c r="E11" s="44"/>
      <c r="F11" s="44"/>
      <c r="G11" s="93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  <c r="Y11" s="35"/>
    </row>
    <row r="12" spans="1:25" ht="18.75">
      <c r="A12" s="32"/>
      <c r="B12" s="10"/>
      <c r="C12" s="10"/>
      <c r="E12" s="50"/>
      <c r="F12" t="s">
        <v>261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Y12" s="35"/>
    </row>
    <row r="13" spans="1:25" ht="18.75">
      <c r="A13" s="32"/>
      <c r="B13" s="10"/>
      <c r="E13" s="51"/>
      <c r="F13" t="s">
        <v>262</v>
      </c>
      <c r="Y13" s="35"/>
    </row>
    <row r="14" spans="1:25" ht="16.5" thickBot="1">
      <c r="A14" s="36" t="s">
        <v>14</v>
      </c>
      <c r="B14" s="37"/>
      <c r="E14" s="52"/>
      <c r="F14" t="s">
        <v>263</v>
      </c>
      <c r="Y14" s="35"/>
    </row>
    <row r="15" spans="1:25">
      <c r="A15" s="20" t="s">
        <v>15</v>
      </c>
      <c r="B15" s="109" t="s">
        <v>16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1"/>
      <c r="Y15" s="35"/>
    </row>
    <row r="16" spans="1:25" ht="15" customHeight="1">
      <c r="A16" s="43" t="s">
        <v>17</v>
      </c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1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2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42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 thickBot="1">
      <c r="A22" s="23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  <c r="Y22" s="35"/>
    </row>
    <row r="23" spans="1:25">
      <c r="A23" s="32"/>
      <c r="Y23" s="35"/>
    </row>
    <row r="24" spans="1:25">
      <c r="A24" s="32"/>
      <c r="Y24" s="35"/>
    </row>
    <row r="25" spans="1:25" ht="30" customHeight="1">
      <c r="A25" s="32"/>
      <c r="I25" s="107" t="s">
        <v>264</v>
      </c>
      <c r="J25" s="108"/>
      <c r="K25" s="108"/>
      <c r="L25" s="108"/>
      <c r="M25" s="108"/>
      <c r="N25" s="108"/>
      <c r="P25" s="25"/>
      <c r="Q25" s="26"/>
      <c r="R25" s="26"/>
      <c r="S25" s="26"/>
      <c r="T25" s="25"/>
      <c r="U25" s="26"/>
      <c r="V25" s="26"/>
      <c r="Y25" s="35"/>
    </row>
    <row r="26" spans="1:25">
      <c r="A26" s="32"/>
      <c r="K26" s="38" t="s">
        <v>18</v>
      </c>
      <c r="Y26" s="35"/>
    </row>
    <row r="27" spans="1:25">
      <c r="A27" s="32"/>
      <c r="Y27" s="35"/>
    </row>
    <row r="28" spans="1:25" ht="15.75" thickBo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</row>
  </sheetData>
  <dataConsolidate/>
  <mergeCells count="16">
    <mergeCell ref="A4:A6"/>
    <mergeCell ref="B1:S1"/>
    <mergeCell ref="J2:U2"/>
    <mergeCell ref="G8:R11"/>
    <mergeCell ref="B9:D9"/>
    <mergeCell ref="B10:D10"/>
    <mergeCell ref="B11:D11"/>
    <mergeCell ref="B21:V21"/>
    <mergeCell ref="B22:V22"/>
    <mergeCell ref="I25:N25"/>
    <mergeCell ref="B15:V15"/>
    <mergeCell ref="B16:V16"/>
    <mergeCell ref="B17:V17"/>
    <mergeCell ref="B18:V18"/>
    <mergeCell ref="B19:V19"/>
    <mergeCell ref="B20:V20"/>
  </mergeCells>
  <pageMargins left="0.47244094488188981" right="0.39370078740157483" top="0.43307086614173229" bottom="0.39370078740157483" header="0.15748031496062992" footer="0.15748031496062992"/>
  <pageSetup paperSize="9" scale="39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C07B-6879-46B2-A51E-33C9B0661469}">
  <sheetPr>
    <tabColor rgb="FFFFC000"/>
    <pageSetUpPr fitToPage="1"/>
  </sheetPr>
  <dimension ref="A1:Y27"/>
  <sheetViews>
    <sheetView showGridLines="0" tabSelected="1" view="pageBreakPreview" topLeftCell="B1" zoomScale="70" zoomScaleNormal="55" zoomScaleSheetLayoutView="70" zoomScalePageLayoutView="40" workbookViewId="0">
      <selection activeCell="L4" sqref="L4"/>
    </sheetView>
  </sheetViews>
  <sheetFormatPr baseColWidth="10" defaultColWidth="18.85546875" defaultRowHeight="15"/>
  <cols>
    <col min="1" max="1" width="32.5703125" customWidth="1"/>
    <col min="2" max="2" width="48" bestFit="1" customWidth="1"/>
    <col min="3" max="3" width="15.42578125" customWidth="1"/>
    <col min="4" max="4" width="19.85546875" customWidth="1"/>
    <col min="5" max="5" width="21.140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100</v>
      </c>
      <c r="C4" s="2">
        <v>8813007</v>
      </c>
      <c r="D4" s="2">
        <v>8813008</v>
      </c>
      <c r="E4" s="2" t="s">
        <v>300</v>
      </c>
      <c r="F4" s="2">
        <v>11</v>
      </c>
      <c r="G4" s="62"/>
      <c r="H4" s="12">
        <v>43525</v>
      </c>
      <c r="I4" s="76" t="s">
        <v>260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60" t="s">
        <v>363</v>
      </c>
      <c r="Y4" s="35"/>
    </row>
    <row r="5" spans="1:25" ht="24" customHeight="1" thickBot="1">
      <c r="A5" s="116"/>
      <c r="B5" s="5"/>
      <c r="C5" s="5"/>
      <c r="D5" s="5"/>
      <c r="E5" s="5"/>
      <c r="F5" s="5"/>
      <c r="G5" s="5"/>
      <c r="H5" s="1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6"/>
      <c r="Y5" s="35"/>
    </row>
    <row r="6" spans="1:25" ht="18" customHeight="1">
      <c r="A6" s="32"/>
      <c r="Y6" s="35"/>
    </row>
    <row r="7" spans="1:25" ht="21" customHeight="1">
      <c r="A7" s="32"/>
      <c r="B7" s="15" t="s">
        <v>9</v>
      </c>
      <c r="G7" s="87" t="s">
        <v>10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9"/>
      <c r="Y7" s="35"/>
    </row>
    <row r="8" spans="1:25" ht="18.75">
      <c r="A8" s="32"/>
      <c r="B8" s="96" t="s">
        <v>11</v>
      </c>
      <c r="C8" s="96"/>
      <c r="D8" s="97"/>
      <c r="E8" s="44"/>
      <c r="F8" s="44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  <c r="R8" s="92"/>
      <c r="Y8" s="35"/>
    </row>
    <row r="9" spans="1:25" ht="18.75">
      <c r="A9" s="32"/>
      <c r="B9" s="96" t="s">
        <v>12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13</v>
      </c>
      <c r="C10" s="96"/>
      <c r="D10" s="97"/>
      <c r="E10" s="44"/>
      <c r="F10" s="44"/>
      <c r="G10" s="93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  <c r="Y10" s="35"/>
    </row>
    <row r="11" spans="1:25" ht="18.75">
      <c r="A11" s="32"/>
      <c r="B11" s="10"/>
      <c r="C11" s="10"/>
      <c r="E11" s="50"/>
      <c r="F11" t="s">
        <v>261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Y11" s="35"/>
    </row>
    <row r="12" spans="1:25" ht="18.75">
      <c r="A12" s="32"/>
      <c r="B12" s="10"/>
      <c r="E12" s="51"/>
      <c r="F12" t="s">
        <v>262</v>
      </c>
      <c r="Y12" s="35"/>
    </row>
    <row r="13" spans="1:25" ht="16.5" thickBot="1">
      <c r="A13" s="36" t="s">
        <v>14</v>
      </c>
      <c r="B13" s="37"/>
      <c r="E13" s="52"/>
      <c r="F13" t="s">
        <v>263</v>
      </c>
      <c r="Y13" s="35"/>
    </row>
    <row r="14" spans="1:25">
      <c r="A14" s="20" t="s">
        <v>15</v>
      </c>
      <c r="B14" s="109" t="s">
        <v>16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Y14" s="35"/>
    </row>
    <row r="15" spans="1:25" ht="15" customHeight="1">
      <c r="A15" s="43" t="s">
        <v>17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  <c r="Y15" s="35"/>
    </row>
    <row r="16" spans="1:25" ht="15" customHeight="1">
      <c r="A16" s="21"/>
      <c r="B16" s="11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2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42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 thickBot="1">
      <c r="A21" s="23"/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6"/>
      <c r="Y21" s="35"/>
    </row>
    <row r="22" spans="1:25">
      <c r="A22" s="32"/>
      <c r="Y22" s="35"/>
    </row>
    <row r="23" spans="1:25">
      <c r="A23" s="32"/>
      <c r="Y23" s="35"/>
    </row>
    <row r="24" spans="1:25" ht="30" customHeight="1">
      <c r="A24" s="32"/>
      <c r="I24" s="107" t="s">
        <v>264</v>
      </c>
      <c r="J24" s="108"/>
      <c r="K24" s="108"/>
      <c r="L24" s="108"/>
      <c r="M24" s="108"/>
      <c r="N24" s="108"/>
      <c r="P24" s="25"/>
      <c r="Q24" s="26"/>
      <c r="R24" s="26"/>
      <c r="S24" s="26"/>
      <c r="T24" s="25"/>
      <c r="U24" s="26"/>
      <c r="V24" s="26"/>
      <c r="Y24" s="35"/>
    </row>
    <row r="25" spans="1:25">
      <c r="A25" s="32"/>
      <c r="K25" s="38" t="s">
        <v>18</v>
      </c>
      <c r="Y25" s="35"/>
    </row>
    <row r="26" spans="1:25">
      <c r="A26" s="32"/>
      <c r="Y26" s="35"/>
    </row>
    <row r="27" spans="1:25" ht="15.75" thickBo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</row>
  </sheetData>
  <dataConsolidate/>
  <mergeCells count="16">
    <mergeCell ref="A4:A5"/>
    <mergeCell ref="B1:S1"/>
    <mergeCell ref="J2:U2"/>
    <mergeCell ref="G7:R10"/>
    <mergeCell ref="B8:D8"/>
    <mergeCell ref="B9:D9"/>
    <mergeCell ref="B10:D10"/>
    <mergeCell ref="B20:V20"/>
    <mergeCell ref="B21:V21"/>
    <mergeCell ref="I24:N24"/>
    <mergeCell ref="B14:V14"/>
    <mergeCell ref="B15:V15"/>
    <mergeCell ref="B16:V16"/>
    <mergeCell ref="B17:V17"/>
    <mergeCell ref="B18:V18"/>
    <mergeCell ref="B19:V19"/>
  </mergeCells>
  <pageMargins left="0.47244094488188981" right="0.39370078740157483" top="0.43307086614173229" bottom="0.39370078740157483" header="0.15748031496062992" footer="0.15748031496062992"/>
  <pageSetup paperSize="9" scale="39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179B-90FA-4154-A78D-C085AF837125}">
  <sheetPr>
    <tabColor rgb="FF00B050"/>
    <pageSetUpPr fitToPage="1"/>
  </sheetPr>
  <dimension ref="A1:Y27"/>
  <sheetViews>
    <sheetView showGridLines="0" view="pageBreakPreview" zoomScale="70" zoomScaleNormal="55" zoomScaleSheetLayoutView="70" zoomScalePageLayoutView="40" workbookViewId="0">
      <selection activeCell="G7" sqref="G7:R10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0.710937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101</v>
      </c>
      <c r="C4" s="2" t="s">
        <v>103</v>
      </c>
      <c r="D4" s="2" t="s">
        <v>102</v>
      </c>
      <c r="E4" s="2" t="s">
        <v>301</v>
      </c>
      <c r="F4" s="2">
        <v>18</v>
      </c>
      <c r="G4" s="62"/>
      <c r="H4" s="12">
        <v>43405</v>
      </c>
      <c r="I4" s="7"/>
      <c r="J4" s="7"/>
      <c r="K4" s="7"/>
      <c r="L4" s="7"/>
      <c r="M4" s="7" t="s">
        <v>260</v>
      </c>
      <c r="N4" s="7"/>
      <c r="O4" s="7"/>
      <c r="P4" s="7"/>
      <c r="Q4" s="7"/>
      <c r="R4" s="65"/>
      <c r="S4" s="7"/>
      <c r="T4" s="7"/>
      <c r="U4" s="60"/>
      <c r="Y4" s="35"/>
    </row>
    <row r="5" spans="1:25" ht="24" customHeight="1" thickBot="1">
      <c r="A5" s="116"/>
      <c r="B5" s="5"/>
      <c r="C5" s="5"/>
      <c r="D5" s="5"/>
      <c r="E5" s="5"/>
      <c r="F5" s="5"/>
      <c r="G5" s="5"/>
      <c r="H5" s="1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6"/>
      <c r="Y5" s="35"/>
    </row>
    <row r="6" spans="1:25" ht="18" customHeight="1">
      <c r="A6" s="32"/>
      <c r="Y6" s="35"/>
    </row>
    <row r="7" spans="1:25" ht="21" customHeight="1">
      <c r="A7" s="32"/>
      <c r="B7" s="15" t="s">
        <v>9</v>
      </c>
      <c r="G7" s="87" t="s">
        <v>10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9"/>
      <c r="Y7" s="35"/>
    </row>
    <row r="8" spans="1:25" ht="18.75">
      <c r="A8" s="32"/>
      <c r="B8" s="96" t="s">
        <v>11</v>
      </c>
      <c r="C8" s="96"/>
      <c r="D8" s="97"/>
      <c r="E8" s="44"/>
      <c r="F8" s="44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  <c r="R8" s="92"/>
      <c r="Y8" s="35"/>
    </row>
    <row r="9" spans="1:25" ht="18.75">
      <c r="A9" s="32"/>
      <c r="B9" s="96" t="s">
        <v>12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13</v>
      </c>
      <c r="C10" s="96"/>
      <c r="D10" s="97"/>
      <c r="E10" s="44"/>
      <c r="F10" s="44"/>
      <c r="G10" s="93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  <c r="Y10" s="35"/>
    </row>
    <row r="11" spans="1:25" ht="18.75">
      <c r="A11" s="32"/>
      <c r="B11" s="10"/>
      <c r="C11" s="10"/>
      <c r="E11" s="50"/>
      <c r="F11" t="s">
        <v>261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Y11" s="35"/>
    </row>
    <row r="12" spans="1:25" ht="18.75">
      <c r="A12" s="32"/>
      <c r="B12" s="10"/>
      <c r="E12" s="51"/>
      <c r="F12" t="s">
        <v>262</v>
      </c>
      <c r="Y12" s="35"/>
    </row>
    <row r="13" spans="1:25" ht="16.5" thickBot="1">
      <c r="A13" s="36" t="s">
        <v>14</v>
      </c>
      <c r="B13" s="37"/>
      <c r="E13" s="52"/>
      <c r="F13" t="s">
        <v>263</v>
      </c>
      <c r="Y13" s="35"/>
    </row>
    <row r="14" spans="1:25">
      <c r="A14" s="20" t="s">
        <v>15</v>
      </c>
      <c r="B14" s="109" t="s">
        <v>16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Y14" s="35"/>
    </row>
    <row r="15" spans="1:25" ht="15" customHeight="1">
      <c r="A15" s="43" t="s">
        <v>17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  <c r="Y15" s="35"/>
    </row>
    <row r="16" spans="1:25" ht="15" customHeight="1">
      <c r="A16" s="21"/>
      <c r="B16" s="11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2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42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 thickBot="1">
      <c r="A21" s="23"/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6"/>
      <c r="Y21" s="35"/>
    </row>
    <row r="22" spans="1:25">
      <c r="A22" s="32"/>
      <c r="Y22" s="35"/>
    </row>
    <row r="23" spans="1:25">
      <c r="A23" s="32"/>
      <c r="Y23" s="35"/>
    </row>
    <row r="24" spans="1:25" ht="30" customHeight="1">
      <c r="A24" s="32"/>
      <c r="I24" s="107" t="s">
        <v>264</v>
      </c>
      <c r="J24" s="108"/>
      <c r="K24" s="108"/>
      <c r="L24" s="108"/>
      <c r="M24" s="108"/>
      <c r="N24" s="108"/>
      <c r="P24" s="25"/>
      <c r="Q24" s="26"/>
      <c r="R24" s="26"/>
      <c r="S24" s="26"/>
      <c r="T24" s="25"/>
      <c r="U24" s="26"/>
      <c r="V24" s="26"/>
      <c r="Y24" s="35"/>
    </row>
    <row r="25" spans="1:25">
      <c r="A25" s="32"/>
      <c r="K25" s="38" t="s">
        <v>18</v>
      </c>
      <c r="Y25" s="35"/>
    </row>
    <row r="26" spans="1:25">
      <c r="A26" s="32"/>
      <c r="Y26" s="35"/>
    </row>
    <row r="27" spans="1:25" ht="15.75" thickBo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</row>
  </sheetData>
  <dataConsolidate/>
  <mergeCells count="16">
    <mergeCell ref="A4:A5"/>
    <mergeCell ref="B1:S1"/>
    <mergeCell ref="J2:U2"/>
    <mergeCell ref="G7:R10"/>
    <mergeCell ref="B8:D8"/>
    <mergeCell ref="B9:D9"/>
    <mergeCell ref="B10:D10"/>
    <mergeCell ref="B20:V20"/>
    <mergeCell ref="B21:V21"/>
    <mergeCell ref="I24:N24"/>
    <mergeCell ref="B14:V14"/>
    <mergeCell ref="B15:V15"/>
    <mergeCell ref="B16:V16"/>
    <mergeCell ref="B17:V17"/>
    <mergeCell ref="B18:V18"/>
    <mergeCell ref="B19:V19"/>
  </mergeCells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A009-CAAA-4D9D-9904-117696078856}">
  <sheetPr>
    <tabColor rgb="FFFFFF00"/>
    <pageSetUpPr fitToPage="1"/>
  </sheetPr>
  <dimension ref="A1:Y27"/>
  <sheetViews>
    <sheetView showGridLines="0" view="pageBreakPreview" topLeftCell="D1" zoomScale="70" zoomScaleNormal="55" zoomScaleSheetLayoutView="70" zoomScalePageLayoutView="40" workbookViewId="0">
      <selection activeCell="U4" sqref="U4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0.8554687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104</v>
      </c>
      <c r="C4" s="2">
        <v>9432584</v>
      </c>
      <c r="D4" s="2">
        <v>9432585</v>
      </c>
      <c r="E4" s="2" t="s">
        <v>302</v>
      </c>
      <c r="F4" s="2">
        <v>7</v>
      </c>
      <c r="G4" s="62"/>
      <c r="H4" s="12">
        <v>43405</v>
      </c>
      <c r="I4" s="7"/>
      <c r="J4" s="76" t="s">
        <v>362</v>
      </c>
      <c r="K4" s="7"/>
      <c r="L4" s="7"/>
      <c r="M4" s="7"/>
      <c r="N4" s="7"/>
      <c r="O4" s="7"/>
      <c r="P4" s="7"/>
      <c r="Q4" s="7"/>
      <c r="R4" s="7"/>
      <c r="S4" s="7"/>
      <c r="T4" s="7"/>
      <c r="U4" s="60" t="s">
        <v>366</v>
      </c>
      <c r="Y4" s="35"/>
    </row>
    <row r="5" spans="1:25" ht="24" customHeight="1" thickBot="1">
      <c r="A5" s="116"/>
      <c r="B5" s="5"/>
      <c r="C5" s="5"/>
      <c r="D5" s="5"/>
      <c r="E5" s="5"/>
      <c r="F5" s="5"/>
      <c r="G5" s="5"/>
      <c r="H5" s="1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6"/>
      <c r="Y5" s="35"/>
    </row>
    <row r="6" spans="1:25" ht="18" customHeight="1">
      <c r="A6" s="32"/>
      <c r="Y6" s="35"/>
    </row>
    <row r="7" spans="1:25" ht="21" customHeight="1">
      <c r="A7" s="32"/>
      <c r="B7" s="15" t="s">
        <v>9</v>
      </c>
      <c r="G7" s="87" t="s">
        <v>10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9"/>
      <c r="Y7" s="35"/>
    </row>
    <row r="8" spans="1:25" ht="18.75">
      <c r="A8" s="32"/>
      <c r="B8" s="96" t="s">
        <v>11</v>
      </c>
      <c r="C8" s="96"/>
      <c r="D8" s="97"/>
      <c r="E8" s="44"/>
      <c r="F8" s="44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  <c r="R8" s="92"/>
      <c r="Y8" s="35"/>
    </row>
    <row r="9" spans="1:25" ht="18.75">
      <c r="A9" s="32"/>
      <c r="B9" s="96" t="s">
        <v>12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13</v>
      </c>
      <c r="C10" s="96"/>
      <c r="D10" s="97"/>
      <c r="E10" s="44"/>
      <c r="F10" s="44"/>
      <c r="G10" s="93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  <c r="Y10" s="35"/>
    </row>
    <row r="11" spans="1:25" ht="18.75">
      <c r="A11" s="32"/>
      <c r="B11" s="10"/>
      <c r="C11" s="10"/>
      <c r="E11" s="50"/>
      <c r="F11" t="s">
        <v>261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Y11" s="35"/>
    </row>
    <row r="12" spans="1:25" ht="18.75">
      <c r="A12" s="32"/>
      <c r="B12" s="10"/>
      <c r="E12" s="51"/>
      <c r="F12" t="s">
        <v>262</v>
      </c>
      <c r="Y12" s="35"/>
    </row>
    <row r="13" spans="1:25" ht="16.5" thickBot="1">
      <c r="A13" s="36" t="s">
        <v>14</v>
      </c>
      <c r="B13" s="37"/>
      <c r="E13" s="52"/>
      <c r="F13" t="s">
        <v>263</v>
      </c>
      <c r="Y13" s="35"/>
    </row>
    <row r="14" spans="1:25">
      <c r="A14" s="20" t="s">
        <v>15</v>
      </c>
      <c r="B14" s="109" t="s">
        <v>16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Y14" s="35"/>
    </row>
    <row r="15" spans="1:25" ht="15" customHeight="1">
      <c r="A15" s="43" t="s">
        <v>17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  <c r="Y15" s="35"/>
    </row>
    <row r="16" spans="1:25" ht="15" customHeight="1">
      <c r="A16" s="21"/>
      <c r="B16" s="11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2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42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 thickBot="1">
      <c r="A21" s="23"/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6"/>
      <c r="Y21" s="35"/>
    </row>
    <row r="22" spans="1:25">
      <c r="A22" s="32"/>
      <c r="Y22" s="35"/>
    </row>
    <row r="23" spans="1:25">
      <c r="A23" s="32"/>
      <c r="Y23" s="35"/>
    </row>
    <row r="24" spans="1:25" ht="30" customHeight="1">
      <c r="A24" s="32"/>
      <c r="I24" s="107" t="s">
        <v>264</v>
      </c>
      <c r="J24" s="108"/>
      <c r="K24" s="108"/>
      <c r="L24" s="108"/>
      <c r="M24" s="108"/>
      <c r="N24" s="108"/>
      <c r="P24" s="25"/>
      <c r="Q24" s="26"/>
      <c r="R24" s="26"/>
      <c r="S24" s="26"/>
      <c r="T24" s="25"/>
      <c r="U24" s="26"/>
      <c r="V24" s="26"/>
      <c r="Y24" s="35"/>
    </row>
    <row r="25" spans="1:25">
      <c r="A25" s="32"/>
      <c r="K25" s="38" t="s">
        <v>18</v>
      </c>
      <c r="Y25" s="35"/>
    </row>
    <row r="26" spans="1:25">
      <c r="A26" s="32"/>
      <c r="Y26" s="35"/>
    </row>
    <row r="27" spans="1:25" ht="15.75" thickBo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</row>
  </sheetData>
  <dataConsolidate/>
  <mergeCells count="16">
    <mergeCell ref="A4:A5"/>
    <mergeCell ref="B1:S1"/>
    <mergeCell ref="J2:U2"/>
    <mergeCell ref="G7:R10"/>
    <mergeCell ref="B8:D8"/>
    <mergeCell ref="B9:D9"/>
    <mergeCell ref="B10:D10"/>
    <mergeCell ref="B20:V20"/>
    <mergeCell ref="B21:V21"/>
    <mergeCell ref="I24:N24"/>
    <mergeCell ref="B14:V14"/>
    <mergeCell ref="B15:V15"/>
    <mergeCell ref="B16:V16"/>
    <mergeCell ref="B17:V17"/>
    <mergeCell ref="B18:V18"/>
    <mergeCell ref="B19:V19"/>
  </mergeCells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36C7-ADC1-45FE-BF26-6BFA5B86FB4C}">
  <sheetPr>
    <tabColor rgb="FFFF0000"/>
    <pageSetUpPr fitToPage="1"/>
  </sheetPr>
  <dimension ref="A1:Y28"/>
  <sheetViews>
    <sheetView showGridLines="0" view="pageBreakPreview" zoomScale="70" zoomScaleNormal="55" zoomScaleSheetLayoutView="70" zoomScalePageLayoutView="40" workbookViewId="0">
      <selection activeCell="U4" sqref="U4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1.425781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105</v>
      </c>
      <c r="C4" s="2">
        <v>9433249</v>
      </c>
      <c r="D4" s="2" t="s">
        <v>106</v>
      </c>
      <c r="E4" s="2" t="s">
        <v>303</v>
      </c>
      <c r="F4" s="2">
        <v>61</v>
      </c>
      <c r="G4" s="1"/>
      <c r="H4" s="12">
        <v>43678</v>
      </c>
      <c r="I4" s="7"/>
      <c r="J4" s="7"/>
      <c r="K4" s="76" t="s">
        <v>360</v>
      </c>
      <c r="L4" s="7"/>
      <c r="M4" s="7"/>
      <c r="N4" s="7"/>
      <c r="O4" s="7"/>
      <c r="P4" s="7"/>
      <c r="Q4" s="7"/>
      <c r="R4" s="7"/>
      <c r="S4" s="7"/>
      <c r="T4" s="7"/>
      <c r="U4" s="73" t="s">
        <v>363</v>
      </c>
      <c r="Y4" s="35"/>
    </row>
    <row r="5" spans="1:25" ht="24" customHeight="1">
      <c r="A5" s="114"/>
      <c r="B5" s="2" t="s">
        <v>107</v>
      </c>
      <c r="C5" s="2">
        <v>9433249</v>
      </c>
      <c r="D5" s="2" t="s">
        <v>108</v>
      </c>
      <c r="E5" s="2" t="s">
        <v>304</v>
      </c>
      <c r="F5" s="2">
        <v>61</v>
      </c>
      <c r="G5" s="1"/>
      <c r="H5" s="12">
        <v>43678</v>
      </c>
      <c r="I5" s="7"/>
      <c r="J5" s="7"/>
      <c r="K5" s="7"/>
      <c r="L5" s="7"/>
      <c r="M5" s="7"/>
      <c r="N5" s="7"/>
      <c r="O5" s="7"/>
      <c r="P5" s="7"/>
      <c r="Q5" s="7"/>
      <c r="R5" s="7"/>
      <c r="S5" s="65"/>
      <c r="T5" s="7"/>
      <c r="U5" s="73"/>
      <c r="Y5" s="35"/>
    </row>
    <row r="6" spans="1:25" ht="24" customHeight="1" thickBot="1">
      <c r="A6" s="116"/>
      <c r="B6" s="5"/>
      <c r="C6" s="5"/>
      <c r="D6" s="5"/>
      <c r="E6" s="5"/>
      <c r="F6" s="5"/>
      <c r="G6" s="5"/>
      <c r="H6" s="1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6"/>
      <c r="Y6" s="35"/>
    </row>
    <row r="7" spans="1:25" ht="18" customHeight="1">
      <c r="A7" s="32"/>
      <c r="Y7" s="35"/>
    </row>
    <row r="8" spans="1:25" ht="21" customHeight="1">
      <c r="A8" s="32"/>
      <c r="B8" s="15" t="s">
        <v>9</v>
      </c>
      <c r="G8" s="87" t="s">
        <v>10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Y8" s="35"/>
    </row>
    <row r="9" spans="1:25" ht="18.75">
      <c r="A9" s="32"/>
      <c r="B9" s="96" t="s">
        <v>11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12</v>
      </c>
      <c r="C10" s="96"/>
      <c r="D10" s="97"/>
      <c r="E10" s="44"/>
      <c r="F10" s="44"/>
      <c r="G10" s="90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2"/>
      <c r="Y10" s="35"/>
    </row>
    <row r="11" spans="1:25" ht="18.75">
      <c r="A11" s="32"/>
      <c r="B11" s="96" t="s">
        <v>13</v>
      </c>
      <c r="C11" s="96"/>
      <c r="D11" s="97"/>
      <c r="E11" s="44"/>
      <c r="F11" s="44"/>
      <c r="G11" s="93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  <c r="Y11" s="35"/>
    </row>
    <row r="12" spans="1:25" ht="18.75">
      <c r="A12" s="32"/>
      <c r="B12" s="10"/>
      <c r="C12" s="10"/>
      <c r="E12" s="50"/>
      <c r="F12" t="s">
        <v>261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Y12" s="35"/>
    </row>
    <row r="13" spans="1:25" ht="18.75">
      <c r="A13" s="32"/>
      <c r="B13" s="10"/>
      <c r="E13" s="51"/>
      <c r="F13" t="s">
        <v>262</v>
      </c>
      <c r="Y13" s="35"/>
    </row>
    <row r="14" spans="1:25" ht="16.5" thickBot="1">
      <c r="A14" s="36" t="s">
        <v>14</v>
      </c>
      <c r="B14" s="37"/>
      <c r="E14" s="52"/>
      <c r="F14" t="s">
        <v>263</v>
      </c>
      <c r="Y14" s="35"/>
    </row>
    <row r="15" spans="1:25">
      <c r="A15" s="20" t="s">
        <v>15</v>
      </c>
      <c r="B15" s="109" t="s">
        <v>16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1"/>
      <c r="Y15" s="35"/>
    </row>
    <row r="16" spans="1:25" ht="15" customHeight="1">
      <c r="A16" s="43" t="s">
        <v>17</v>
      </c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1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2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42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 thickBot="1">
      <c r="A22" s="23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  <c r="Y22" s="35"/>
    </row>
    <row r="23" spans="1:25">
      <c r="A23" s="32"/>
      <c r="Y23" s="35"/>
    </row>
    <row r="24" spans="1:25">
      <c r="A24" s="32"/>
      <c r="Y24" s="35"/>
    </row>
    <row r="25" spans="1:25" ht="30" customHeight="1">
      <c r="A25" s="32"/>
      <c r="I25" s="107" t="s">
        <v>264</v>
      </c>
      <c r="J25" s="108"/>
      <c r="K25" s="108"/>
      <c r="L25" s="108"/>
      <c r="M25" s="108"/>
      <c r="N25" s="108"/>
      <c r="P25" s="25"/>
      <c r="Q25" s="26"/>
      <c r="R25" s="26"/>
      <c r="S25" s="26"/>
      <c r="T25" s="25"/>
      <c r="U25" s="26"/>
      <c r="V25" s="26"/>
      <c r="Y25" s="35"/>
    </row>
    <row r="26" spans="1:25">
      <c r="A26" s="32"/>
      <c r="K26" s="38" t="s">
        <v>18</v>
      </c>
      <c r="Y26" s="35"/>
    </row>
    <row r="27" spans="1:25">
      <c r="A27" s="32"/>
      <c r="Y27" s="35"/>
    </row>
    <row r="28" spans="1:25" ht="15.75" thickBo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</row>
  </sheetData>
  <dataConsolidate/>
  <mergeCells count="16">
    <mergeCell ref="A4:A6"/>
    <mergeCell ref="B1:S1"/>
    <mergeCell ref="J2:U2"/>
    <mergeCell ref="G8:R11"/>
    <mergeCell ref="B9:D9"/>
    <mergeCell ref="B10:D10"/>
    <mergeCell ref="B11:D11"/>
    <mergeCell ref="B21:V21"/>
    <mergeCell ref="B22:V22"/>
    <mergeCell ref="I25:N25"/>
    <mergeCell ref="B15:V15"/>
    <mergeCell ref="B16:V16"/>
    <mergeCell ref="B17:V17"/>
    <mergeCell ref="B18:V18"/>
    <mergeCell ref="B19:V19"/>
    <mergeCell ref="B20:V20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B00A-1515-4A95-8911-8AEC301BA664}">
  <sheetPr>
    <tabColor theme="8" tint="-0.499984740745262"/>
    <pageSetUpPr fitToPage="1"/>
  </sheetPr>
  <dimension ref="A1:Y27"/>
  <sheetViews>
    <sheetView showGridLines="0" view="pageBreakPreview" topLeftCell="B1" zoomScale="70" zoomScaleNormal="55" zoomScaleSheetLayoutView="70" zoomScalePageLayoutView="40" workbookViewId="0">
      <selection activeCell="G7" sqref="G7:R10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109</v>
      </c>
      <c r="C4" s="2">
        <v>8709218</v>
      </c>
      <c r="D4" s="2" t="s">
        <v>110</v>
      </c>
      <c r="E4" s="2" t="s">
        <v>305</v>
      </c>
      <c r="F4" s="2">
        <v>13</v>
      </c>
      <c r="G4" s="62"/>
      <c r="H4" s="12">
        <v>43647</v>
      </c>
      <c r="I4" s="7"/>
      <c r="J4" s="7"/>
      <c r="K4" s="7"/>
      <c r="L4" s="7"/>
      <c r="M4" s="7"/>
      <c r="N4" s="7" t="s">
        <v>360</v>
      </c>
      <c r="O4" s="7"/>
      <c r="P4" s="7"/>
      <c r="Q4" s="7"/>
      <c r="R4" s="7"/>
      <c r="S4" s="7"/>
      <c r="T4" s="7"/>
      <c r="U4" s="60"/>
      <c r="Y4" s="35"/>
    </row>
    <row r="5" spans="1:25" ht="24" customHeight="1" thickBot="1">
      <c r="A5" s="116"/>
      <c r="B5" s="5"/>
      <c r="C5" s="5"/>
      <c r="D5" s="5"/>
      <c r="E5" s="5"/>
      <c r="F5" s="5"/>
      <c r="G5" s="5"/>
      <c r="H5" s="1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6"/>
      <c r="Y5" s="35"/>
    </row>
    <row r="6" spans="1:25" ht="18" customHeight="1">
      <c r="A6" s="32"/>
      <c r="Y6" s="35"/>
    </row>
    <row r="7" spans="1:25" ht="21" customHeight="1">
      <c r="A7" s="32"/>
      <c r="B7" s="15" t="s">
        <v>9</v>
      </c>
      <c r="G7" s="87" t="s">
        <v>10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9"/>
      <c r="Y7" s="35"/>
    </row>
    <row r="8" spans="1:25" ht="18.75">
      <c r="A8" s="32"/>
      <c r="B8" s="96" t="s">
        <v>11</v>
      </c>
      <c r="C8" s="96"/>
      <c r="D8" s="97"/>
      <c r="E8" s="44"/>
      <c r="F8" s="44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  <c r="R8" s="92"/>
      <c r="Y8" s="35"/>
    </row>
    <row r="9" spans="1:25" ht="18.75">
      <c r="A9" s="32"/>
      <c r="B9" s="96" t="s">
        <v>12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13</v>
      </c>
      <c r="C10" s="96"/>
      <c r="D10" s="97"/>
      <c r="E10" s="44"/>
      <c r="F10" s="44"/>
      <c r="G10" s="93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  <c r="Y10" s="35"/>
    </row>
    <row r="11" spans="1:25" ht="18.75">
      <c r="A11" s="32"/>
      <c r="B11" s="10"/>
      <c r="C11" s="10"/>
      <c r="E11" s="50"/>
      <c r="F11" t="s">
        <v>261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Y11" s="35"/>
    </row>
    <row r="12" spans="1:25" ht="18.75">
      <c r="A12" s="32"/>
      <c r="B12" s="10"/>
      <c r="E12" s="51"/>
      <c r="F12" t="s">
        <v>262</v>
      </c>
      <c r="Y12" s="35"/>
    </row>
    <row r="13" spans="1:25" ht="16.5" thickBot="1">
      <c r="A13" s="36" t="s">
        <v>14</v>
      </c>
      <c r="B13" s="37"/>
      <c r="E13" s="52"/>
      <c r="F13" t="s">
        <v>263</v>
      </c>
      <c r="Y13" s="35"/>
    </row>
    <row r="14" spans="1:25">
      <c r="A14" s="20" t="s">
        <v>15</v>
      </c>
      <c r="B14" s="109" t="s">
        <v>16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Y14" s="35"/>
    </row>
    <row r="15" spans="1:25" ht="15" customHeight="1">
      <c r="A15" s="43" t="s">
        <v>17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  <c r="Y15" s="35"/>
    </row>
    <row r="16" spans="1:25" ht="15" customHeight="1">
      <c r="A16" s="21"/>
      <c r="B16" s="11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2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42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 thickBot="1">
      <c r="A21" s="23"/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6"/>
      <c r="Y21" s="35"/>
    </row>
    <row r="22" spans="1:25">
      <c r="A22" s="32"/>
      <c r="Y22" s="35"/>
    </row>
    <row r="23" spans="1:25">
      <c r="A23" s="32"/>
      <c r="Y23" s="35"/>
    </row>
    <row r="24" spans="1:25" ht="30" customHeight="1">
      <c r="A24" s="32"/>
      <c r="I24" s="107" t="s">
        <v>264</v>
      </c>
      <c r="J24" s="108"/>
      <c r="K24" s="108"/>
      <c r="L24" s="108"/>
      <c r="M24" s="108"/>
      <c r="N24" s="108"/>
      <c r="P24" s="25"/>
      <c r="Q24" s="26"/>
      <c r="R24" s="26"/>
      <c r="S24" s="26"/>
      <c r="T24" s="25"/>
      <c r="U24" s="26"/>
      <c r="V24" s="26"/>
      <c r="Y24" s="35"/>
    </row>
    <row r="25" spans="1:25">
      <c r="A25" s="32"/>
      <c r="K25" s="38" t="s">
        <v>18</v>
      </c>
      <c r="Y25" s="35"/>
    </row>
    <row r="26" spans="1:25">
      <c r="A26" s="32"/>
      <c r="Y26" s="35"/>
    </row>
    <row r="27" spans="1:25" ht="15.75" thickBo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</row>
  </sheetData>
  <dataConsolidate/>
  <mergeCells count="16">
    <mergeCell ref="A4:A5"/>
    <mergeCell ref="B1:S1"/>
    <mergeCell ref="J2:U2"/>
    <mergeCell ref="G7:R10"/>
    <mergeCell ref="B8:D8"/>
    <mergeCell ref="B9:D9"/>
    <mergeCell ref="B10:D10"/>
    <mergeCell ref="B20:V20"/>
    <mergeCell ref="B21:V21"/>
    <mergeCell ref="I24:N24"/>
    <mergeCell ref="B14:V14"/>
    <mergeCell ref="B15:V15"/>
    <mergeCell ref="B16:V16"/>
    <mergeCell ref="B17:V17"/>
    <mergeCell ref="B18:V18"/>
    <mergeCell ref="B19:V19"/>
  </mergeCells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769D-D2BE-4949-8A41-8CAAF7CFA16D}">
  <sheetPr>
    <tabColor theme="2" tint="-0.499984740745262"/>
    <pageSetUpPr fitToPage="1"/>
  </sheetPr>
  <dimension ref="A1:Y27"/>
  <sheetViews>
    <sheetView showGridLines="0" view="pageBreakPreview" zoomScale="70" zoomScaleNormal="55" zoomScaleSheetLayoutView="70" zoomScalePageLayoutView="40" workbookViewId="0">
      <selection activeCell="N4" sqref="N4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111</v>
      </c>
      <c r="C4" s="2">
        <v>7927936</v>
      </c>
      <c r="D4" s="2">
        <v>7927937</v>
      </c>
      <c r="E4" s="2" t="s">
        <v>306</v>
      </c>
      <c r="F4" s="2">
        <v>9</v>
      </c>
      <c r="G4" s="1"/>
      <c r="H4" s="12">
        <v>44136</v>
      </c>
      <c r="I4" s="7"/>
      <c r="J4" s="7"/>
      <c r="K4" s="7"/>
      <c r="L4" s="7"/>
      <c r="M4" s="7"/>
      <c r="N4" s="7" t="s">
        <v>360</v>
      </c>
      <c r="O4" s="7"/>
      <c r="P4" s="7"/>
      <c r="Q4" s="7"/>
      <c r="R4" s="7"/>
      <c r="S4" s="65"/>
      <c r="T4" s="7"/>
      <c r="U4" s="73"/>
      <c r="Y4" s="35"/>
    </row>
    <row r="5" spans="1:25" ht="24" customHeight="1" thickBot="1">
      <c r="A5" s="116"/>
      <c r="B5" s="5"/>
      <c r="C5" s="5"/>
      <c r="D5" s="5"/>
      <c r="E5" s="5"/>
      <c r="F5" s="5"/>
      <c r="G5" s="5"/>
      <c r="H5" s="1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6"/>
      <c r="Y5" s="35"/>
    </row>
    <row r="6" spans="1:25" ht="18" customHeight="1">
      <c r="A6" s="32"/>
      <c r="Y6" s="35"/>
    </row>
    <row r="7" spans="1:25" ht="21" customHeight="1">
      <c r="A7" s="32"/>
      <c r="B7" s="15" t="s">
        <v>9</v>
      </c>
      <c r="G7" s="87" t="s">
        <v>10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9"/>
      <c r="Y7" s="35"/>
    </row>
    <row r="8" spans="1:25" ht="18.75">
      <c r="A8" s="32"/>
      <c r="B8" s="96" t="s">
        <v>11</v>
      </c>
      <c r="C8" s="96"/>
      <c r="D8" s="97"/>
      <c r="E8" s="44"/>
      <c r="F8" s="44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  <c r="R8" s="92"/>
      <c r="Y8" s="35"/>
    </row>
    <row r="9" spans="1:25" ht="18.75">
      <c r="A9" s="32"/>
      <c r="B9" s="96" t="s">
        <v>12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13</v>
      </c>
      <c r="C10" s="96"/>
      <c r="D10" s="97"/>
      <c r="E10" s="44"/>
      <c r="F10" s="44"/>
      <c r="G10" s="93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  <c r="Y10" s="35"/>
    </row>
    <row r="11" spans="1:25" ht="18.75">
      <c r="A11" s="32"/>
      <c r="B11" s="10"/>
      <c r="C11" s="10"/>
      <c r="E11" s="50"/>
      <c r="F11" t="s">
        <v>261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Y11" s="35"/>
    </row>
    <row r="12" spans="1:25" ht="18.75">
      <c r="A12" s="32"/>
      <c r="B12" s="10"/>
      <c r="E12" s="51"/>
      <c r="F12" t="s">
        <v>262</v>
      </c>
      <c r="Y12" s="35"/>
    </row>
    <row r="13" spans="1:25" ht="16.5" thickBot="1">
      <c r="A13" s="36" t="s">
        <v>14</v>
      </c>
      <c r="B13" s="37"/>
      <c r="E13" s="52"/>
      <c r="F13" t="s">
        <v>263</v>
      </c>
      <c r="Y13" s="35"/>
    </row>
    <row r="14" spans="1:25">
      <c r="A14" s="20" t="s">
        <v>15</v>
      </c>
      <c r="B14" s="109" t="s">
        <v>16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Y14" s="35"/>
    </row>
    <row r="15" spans="1:25" ht="15" customHeight="1">
      <c r="A15" s="43" t="s">
        <v>17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  <c r="Y15" s="35"/>
    </row>
    <row r="16" spans="1:25" ht="15" customHeight="1">
      <c r="A16" s="21"/>
      <c r="B16" s="11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2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42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 thickBot="1">
      <c r="A21" s="23"/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6"/>
      <c r="Y21" s="35"/>
    </row>
    <row r="22" spans="1:25">
      <c r="A22" s="32"/>
      <c r="Y22" s="35"/>
    </row>
    <row r="23" spans="1:25">
      <c r="A23" s="32"/>
      <c r="Y23" s="35"/>
    </row>
    <row r="24" spans="1:25" ht="30" customHeight="1">
      <c r="A24" s="32"/>
      <c r="I24" s="107" t="s">
        <v>264</v>
      </c>
      <c r="J24" s="108"/>
      <c r="K24" s="108"/>
      <c r="L24" s="108"/>
      <c r="M24" s="108"/>
      <c r="N24" s="108"/>
      <c r="P24" s="25"/>
      <c r="Q24" s="26"/>
      <c r="R24" s="26"/>
      <c r="S24" s="26"/>
      <c r="T24" s="25"/>
      <c r="U24" s="26"/>
      <c r="V24" s="26"/>
      <c r="Y24" s="35"/>
    </row>
    <row r="25" spans="1:25">
      <c r="A25" s="32"/>
      <c r="K25" s="38" t="s">
        <v>18</v>
      </c>
      <c r="Y25" s="35"/>
    </row>
    <row r="26" spans="1:25">
      <c r="A26" s="32"/>
      <c r="Y26" s="35"/>
    </row>
    <row r="27" spans="1:25" ht="15.75" thickBo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</row>
  </sheetData>
  <dataConsolidate/>
  <mergeCells count="16">
    <mergeCell ref="A4:A5"/>
    <mergeCell ref="B1:S1"/>
    <mergeCell ref="J2:U2"/>
    <mergeCell ref="G7:R10"/>
    <mergeCell ref="B8:D8"/>
    <mergeCell ref="B9:D9"/>
    <mergeCell ref="B10:D10"/>
    <mergeCell ref="B20:V20"/>
    <mergeCell ref="B21:V21"/>
    <mergeCell ref="I24:N24"/>
    <mergeCell ref="B14:V14"/>
    <mergeCell ref="B15:V15"/>
    <mergeCell ref="B16:V16"/>
    <mergeCell ref="B17:V17"/>
    <mergeCell ref="B18:V18"/>
    <mergeCell ref="B19:V19"/>
  </mergeCells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8A9A-A9BA-4AC2-91B1-5F2223EB66A5}">
  <sheetPr>
    <tabColor theme="3" tint="0.79998168889431442"/>
    <pageSetUpPr fitToPage="1"/>
  </sheetPr>
  <dimension ref="A1:Y28"/>
  <sheetViews>
    <sheetView showGridLines="0" view="pageBreakPreview" zoomScale="70" zoomScaleNormal="55" zoomScaleSheetLayoutView="70" zoomScalePageLayoutView="40" workbookViewId="0">
      <selection activeCell="M5" sqref="M5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3.140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112</v>
      </c>
      <c r="C4" s="2" t="s">
        <v>115</v>
      </c>
      <c r="D4" s="2" t="s">
        <v>113</v>
      </c>
      <c r="E4" s="2" t="s">
        <v>307</v>
      </c>
      <c r="F4" s="2">
        <v>70</v>
      </c>
      <c r="G4" s="1"/>
      <c r="H4" s="12">
        <v>44013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3"/>
      <c r="Y4" s="35"/>
    </row>
    <row r="5" spans="1:25" ht="24" customHeight="1">
      <c r="A5" s="114"/>
      <c r="B5" s="2" t="s">
        <v>112</v>
      </c>
      <c r="C5" s="2" t="s">
        <v>115</v>
      </c>
      <c r="D5" s="2" t="s">
        <v>114</v>
      </c>
      <c r="E5" s="2" t="s">
        <v>308</v>
      </c>
      <c r="F5" s="2">
        <v>96</v>
      </c>
      <c r="G5" s="1"/>
      <c r="H5" s="12">
        <v>44013</v>
      </c>
      <c r="I5" s="7"/>
      <c r="J5" s="7"/>
      <c r="K5" s="7"/>
      <c r="L5" s="7"/>
      <c r="M5" s="7" t="s">
        <v>260</v>
      </c>
      <c r="N5" s="65"/>
      <c r="O5" s="7"/>
      <c r="P5" s="7"/>
      <c r="Q5" s="7"/>
      <c r="R5" s="7"/>
      <c r="S5" s="65"/>
      <c r="T5" s="7"/>
      <c r="U5" s="73"/>
      <c r="Y5" s="35"/>
    </row>
    <row r="6" spans="1:25" ht="24" customHeight="1" thickBot="1">
      <c r="A6" s="116"/>
      <c r="B6" s="5"/>
      <c r="C6" s="5"/>
      <c r="D6" s="5"/>
      <c r="E6" s="5"/>
      <c r="F6" s="5"/>
      <c r="G6" s="5"/>
      <c r="H6" s="14"/>
      <c r="I6" s="9"/>
      <c r="J6" s="9"/>
      <c r="K6" s="9"/>
      <c r="L6" s="9"/>
      <c r="M6" s="9"/>
      <c r="N6" s="70"/>
      <c r="O6" s="9"/>
      <c r="P6" s="9"/>
      <c r="Q6" s="9"/>
      <c r="R6" s="9"/>
      <c r="S6" s="9"/>
      <c r="T6" s="9"/>
      <c r="U6" s="6"/>
      <c r="Y6" s="35"/>
    </row>
    <row r="7" spans="1:25" ht="18" customHeight="1">
      <c r="A7" s="32"/>
      <c r="Y7" s="35"/>
    </row>
    <row r="8" spans="1:25" ht="21" customHeight="1">
      <c r="A8" s="32"/>
      <c r="B8" s="15" t="s">
        <v>9</v>
      </c>
      <c r="G8" s="87" t="s">
        <v>10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Y8" s="35"/>
    </row>
    <row r="9" spans="1:25" ht="18.75">
      <c r="A9" s="32"/>
      <c r="B9" s="96" t="s">
        <v>11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12</v>
      </c>
      <c r="C10" s="96"/>
      <c r="D10" s="97"/>
      <c r="E10" s="44"/>
      <c r="F10" s="44"/>
      <c r="G10" s="90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2"/>
      <c r="Y10" s="35"/>
    </row>
    <row r="11" spans="1:25" ht="18.75">
      <c r="A11" s="32"/>
      <c r="B11" s="96" t="s">
        <v>13</v>
      </c>
      <c r="C11" s="96"/>
      <c r="D11" s="97"/>
      <c r="E11" s="44"/>
      <c r="F11" s="44"/>
      <c r="G11" s="93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  <c r="Y11" s="35"/>
    </row>
    <row r="12" spans="1:25" ht="18.75">
      <c r="A12" s="32"/>
      <c r="B12" s="10"/>
      <c r="C12" s="10"/>
      <c r="E12" s="50"/>
      <c r="F12" t="s">
        <v>261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Y12" s="35"/>
    </row>
    <row r="13" spans="1:25" ht="18.75">
      <c r="A13" s="32"/>
      <c r="B13" s="10"/>
      <c r="E13" s="51"/>
      <c r="F13" t="s">
        <v>262</v>
      </c>
      <c r="Y13" s="35"/>
    </row>
    <row r="14" spans="1:25" ht="16.5" thickBot="1">
      <c r="A14" s="36" t="s">
        <v>14</v>
      </c>
      <c r="B14" s="37"/>
      <c r="E14" s="52"/>
      <c r="F14" t="s">
        <v>263</v>
      </c>
      <c r="Y14" s="35"/>
    </row>
    <row r="15" spans="1:25">
      <c r="A15" s="20" t="s">
        <v>15</v>
      </c>
      <c r="B15" s="109" t="s">
        <v>16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1"/>
      <c r="Y15" s="35"/>
    </row>
    <row r="16" spans="1:25" ht="15" customHeight="1">
      <c r="A16" s="43" t="s">
        <v>17</v>
      </c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1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2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42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 thickBot="1">
      <c r="A22" s="23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  <c r="Y22" s="35"/>
    </row>
    <row r="23" spans="1:25">
      <c r="A23" s="32"/>
      <c r="Y23" s="35"/>
    </row>
    <row r="24" spans="1:25">
      <c r="A24" s="32"/>
      <c r="Y24" s="35"/>
    </row>
    <row r="25" spans="1:25" ht="30" customHeight="1">
      <c r="A25" s="32"/>
      <c r="I25" s="107" t="s">
        <v>264</v>
      </c>
      <c r="J25" s="108"/>
      <c r="K25" s="108"/>
      <c r="L25" s="108"/>
      <c r="M25" s="108"/>
      <c r="N25" s="108"/>
      <c r="P25" s="25"/>
      <c r="Q25" s="26"/>
      <c r="R25" s="26"/>
      <c r="S25" s="26"/>
      <c r="T25" s="25"/>
      <c r="U25" s="26"/>
      <c r="V25" s="26"/>
      <c r="Y25" s="35"/>
    </row>
    <row r="26" spans="1:25">
      <c r="A26" s="32"/>
      <c r="K26" s="38" t="s">
        <v>18</v>
      </c>
      <c r="Y26" s="35"/>
    </row>
    <row r="27" spans="1:25">
      <c r="A27" s="32"/>
      <c r="Y27" s="35"/>
    </row>
    <row r="28" spans="1:25" ht="15.75" thickBo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</row>
  </sheetData>
  <dataConsolidate/>
  <mergeCells count="16">
    <mergeCell ref="A4:A6"/>
    <mergeCell ref="B1:S1"/>
    <mergeCell ref="J2:U2"/>
    <mergeCell ref="G8:R11"/>
    <mergeCell ref="B9:D9"/>
    <mergeCell ref="B10:D10"/>
    <mergeCell ref="B11:D11"/>
    <mergeCell ref="B21:V21"/>
    <mergeCell ref="B22:V22"/>
    <mergeCell ref="I25:N25"/>
    <mergeCell ref="B15:V15"/>
    <mergeCell ref="B16:V16"/>
    <mergeCell ref="B17:V17"/>
    <mergeCell ref="B18:V18"/>
    <mergeCell ref="B19:V19"/>
    <mergeCell ref="B20:V20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2E6F-074D-4B13-BD29-FEF26C74B84D}">
  <sheetPr>
    <tabColor theme="8" tint="0.39997558519241921"/>
    <pageSetUpPr fitToPage="1"/>
  </sheetPr>
  <dimension ref="A1:Y27"/>
  <sheetViews>
    <sheetView showGridLines="0" view="pageBreakPreview" zoomScale="70" zoomScaleNormal="55" zoomScaleSheetLayoutView="70" zoomScalePageLayoutView="40" workbookViewId="0">
      <selection activeCell="N4" sqref="N4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1.140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116</v>
      </c>
      <c r="C4" s="2" t="s">
        <v>118</v>
      </c>
      <c r="D4" s="2" t="s">
        <v>117</v>
      </c>
      <c r="E4" s="2" t="s">
        <v>309</v>
      </c>
      <c r="F4" s="2">
        <v>24</v>
      </c>
      <c r="G4" s="1"/>
      <c r="H4" s="12">
        <v>44013</v>
      </c>
      <c r="I4" s="7"/>
      <c r="J4" s="7"/>
      <c r="K4" s="7"/>
      <c r="L4" s="7"/>
      <c r="M4" s="7"/>
      <c r="N4" s="59" t="s">
        <v>260</v>
      </c>
      <c r="O4" s="65"/>
      <c r="P4" s="65"/>
      <c r="Q4" s="7"/>
      <c r="R4" s="7"/>
      <c r="S4" s="7"/>
      <c r="T4" s="7"/>
      <c r="U4" s="73"/>
      <c r="Y4" s="35"/>
    </row>
    <row r="5" spans="1:25" ht="24" customHeight="1" thickBot="1">
      <c r="A5" s="116"/>
      <c r="B5" s="5"/>
      <c r="C5" s="5"/>
      <c r="D5" s="5"/>
      <c r="E5" s="5"/>
      <c r="F5" s="5"/>
      <c r="G5" s="5"/>
      <c r="H5" s="1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6"/>
      <c r="Y5" s="35"/>
    </row>
    <row r="6" spans="1:25" ht="18" customHeight="1">
      <c r="A6" s="32"/>
      <c r="Y6" s="35"/>
    </row>
    <row r="7" spans="1:25" ht="21" customHeight="1">
      <c r="A7" s="32"/>
      <c r="B7" s="15" t="s">
        <v>9</v>
      </c>
      <c r="G7" s="87" t="s">
        <v>10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9"/>
      <c r="Y7" s="35"/>
    </row>
    <row r="8" spans="1:25" ht="18.75">
      <c r="A8" s="32"/>
      <c r="B8" s="96" t="s">
        <v>11</v>
      </c>
      <c r="C8" s="96"/>
      <c r="D8" s="97"/>
      <c r="E8" s="44"/>
      <c r="F8" s="44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  <c r="R8" s="92"/>
      <c r="Y8" s="35"/>
    </row>
    <row r="9" spans="1:25" ht="18.75">
      <c r="A9" s="32"/>
      <c r="B9" s="96" t="s">
        <v>12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13</v>
      </c>
      <c r="C10" s="96"/>
      <c r="D10" s="97"/>
      <c r="E10" s="44"/>
      <c r="F10" s="44"/>
      <c r="G10" s="93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  <c r="Y10" s="35"/>
    </row>
    <row r="11" spans="1:25" ht="18.75">
      <c r="A11" s="32"/>
      <c r="B11" s="10"/>
      <c r="C11" s="10"/>
      <c r="E11" s="50"/>
      <c r="F11" t="s">
        <v>261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Y11" s="35"/>
    </row>
    <row r="12" spans="1:25" ht="18.75">
      <c r="A12" s="32"/>
      <c r="B12" s="10"/>
      <c r="E12" s="51"/>
      <c r="F12" t="s">
        <v>262</v>
      </c>
      <c r="Y12" s="35"/>
    </row>
    <row r="13" spans="1:25" ht="16.5" thickBot="1">
      <c r="A13" s="36" t="s">
        <v>14</v>
      </c>
      <c r="B13" s="37"/>
      <c r="E13" s="52"/>
      <c r="F13" t="s">
        <v>263</v>
      </c>
      <c r="Y13" s="35"/>
    </row>
    <row r="14" spans="1:25">
      <c r="A14" s="20" t="s">
        <v>15</v>
      </c>
      <c r="B14" s="109" t="s">
        <v>16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Y14" s="35"/>
    </row>
    <row r="15" spans="1:25" ht="15" customHeight="1">
      <c r="A15" s="43" t="s">
        <v>17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  <c r="Y15" s="35"/>
    </row>
    <row r="16" spans="1:25" ht="15" customHeight="1">
      <c r="A16" s="21"/>
      <c r="B16" s="11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2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42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 thickBot="1">
      <c r="A21" s="23"/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6"/>
      <c r="Y21" s="35"/>
    </row>
    <row r="22" spans="1:25">
      <c r="A22" s="32"/>
      <c r="Y22" s="35"/>
    </row>
    <row r="23" spans="1:25">
      <c r="A23" s="32"/>
      <c r="Y23" s="35"/>
    </row>
    <row r="24" spans="1:25" ht="30" customHeight="1">
      <c r="A24" s="32"/>
      <c r="I24" s="107" t="s">
        <v>264</v>
      </c>
      <c r="J24" s="108"/>
      <c r="K24" s="108"/>
      <c r="L24" s="108"/>
      <c r="M24" s="108"/>
      <c r="N24" s="108"/>
      <c r="P24" s="25"/>
      <c r="Q24" s="26"/>
      <c r="R24" s="26"/>
      <c r="S24" s="26"/>
      <c r="T24" s="25"/>
      <c r="U24" s="26"/>
      <c r="V24" s="26"/>
      <c r="Y24" s="35"/>
    </row>
    <row r="25" spans="1:25">
      <c r="A25" s="32"/>
      <c r="K25" s="38" t="s">
        <v>18</v>
      </c>
      <c r="Y25" s="35"/>
    </row>
    <row r="26" spans="1:25">
      <c r="A26" s="32"/>
      <c r="Y26" s="35"/>
    </row>
    <row r="27" spans="1:25" ht="15.75" thickBo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</row>
  </sheetData>
  <dataConsolidate/>
  <mergeCells count="16">
    <mergeCell ref="A4:A5"/>
    <mergeCell ref="B1:S1"/>
    <mergeCell ref="J2:U2"/>
    <mergeCell ref="G7:R10"/>
    <mergeCell ref="B8:D8"/>
    <mergeCell ref="B9:D9"/>
    <mergeCell ref="B10:D10"/>
    <mergeCell ref="B20:V20"/>
    <mergeCell ref="B21:V21"/>
    <mergeCell ref="I24:N24"/>
    <mergeCell ref="B14:V14"/>
    <mergeCell ref="B15:V15"/>
    <mergeCell ref="B16:V16"/>
    <mergeCell ref="B17:V17"/>
    <mergeCell ref="B18:V18"/>
    <mergeCell ref="B19:V19"/>
  </mergeCells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0CBE-77CF-481C-8E31-0574E38FF422}">
  <sheetPr>
    <tabColor rgb="FFC00000"/>
    <pageSetUpPr fitToPage="1"/>
  </sheetPr>
  <dimension ref="A1:Y27"/>
  <sheetViews>
    <sheetView showGridLines="0" view="pageBreakPreview" zoomScale="70" zoomScaleNormal="55" zoomScaleSheetLayoutView="70" zoomScalePageLayoutView="40" workbookViewId="0">
      <selection activeCell="N4" sqref="N4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1.8554687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119</v>
      </c>
      <c r="C4" s="2" t="s">
        <v>121</v>
      </c>
      <c r="D4" s="2" t="s">
        <v>120</v>
      </c>
      <c r="E4" s="2" t="s">
        <v>310</v>
      </c>
      <c r="F4" s="2">
        <v>45</v>
      </c>
      <c r="G4" s="1"/>
      <c r="H4" s="12">
        <v>44013</v>
      </c>
      <c r="I4" s="7"/>
      <c r="J4" s="7"/>
      <c r="K4" s="7"/>
      <c r="L4" s="7"/>
      <c r="M4" s="7"/>
      <c r="N4" s="7" t="s">
        <v>260</v>
      </c>
      <c r="O4" s="7"/>
      <c r="P4" s="7"/>
      <c r="Q4" s="7"/>
      <c r="R4" s="7"/>
      <c r="S4" s="7"/>
      <c r="T4" s="65"/>
      <c r="U4" s="73"/>
      <c r="Y4" s="35"/>
    </row>
    <row r="5" spans="1:25" ht="24" customHeight="1" thickBot="1">
      <c r="A5" s="116"/>
      <c r="B5" s="5"/>
      <c r="C5" s="5"/>
      <c r="D5" s="5"/>
      <c r="E5" s="5"/>
      <c r="F5" s="5"/>
      <c r="G5" s="5"/>
      <c r="H5" s="1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6"/>
      <c r="Y5" s="35"/>
    </row>
    <row r="6" spans="1:25" ht="18" customHeight="1">
      <c r="A6" s="32"/>
      <c r="Y6" s="35"/>
    </row>
    <row r="7" spans="1:25" ht="21" customHeight="1">
      <c r="A7" s="32"/>
      <c r="B7" s="15" t="s">
        <v>9</v>
      </c>
      <c r="G7" s="87" t="s">
        <v>10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9"/>
      <c r="Y7" s="35"/>
    </row>
    <row r="8" spans="1:25" ht="18.75">
      <c r="A8" s="32"/>
      <c r="B8" s="96" t="s">
        <v>11</v>
      </c>
      <c r="C8" s="96"/>
      <c r="D8" s="97"/>
      <c r="E8" s="44"/>
      <c r="F8" s="44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  <c r="R8" s="92"/>
      <c r="Y8" s="35"/>
    </row>
    <row r="9" spans="1:25" ht="18.75">
      <c r="A9" s="32"/>
      <c r="B9" s="96" t="s">
        <v>12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13</v>
      </c>
      <c r="C10" s="96"/>
      <c r="D10" s="97"/>
      <c r="E10" s="44"/>
      <c r="F10" s="44"/>
      <c r="G10" s="93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  <c r="Y10" s="35"/>
    </row>
    <row r="11" spans="1:25" ht="18.75">
      <c r="A11" s="32"/>
      <c r="B11" s="10"/>
      <c r="C11" s="10"/>
      <c r="E11" s="50"/>
      <c r="F11" t="s">
        <v>261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Y11" s="35"/>
    </row>
    <row r="12" spans="1:25" ht="18.75">
      <c r="A12" s="32"/>
      <c r="B12" s="10"/>
      <c r="E12" s="51"/>
      <c r="F12" t="s">
        <v>262</v>
      </c>
      <c r="Y12" s="35"/>
    </row>
    <row r="13" spans="1:25" ht="16.5" thickBot="1">
      <c r="A13" s="36" t="s">
        <v>14</v>
      </c>
      <c r="B13" s="37"/>
      <c r="E13" s="52"/>
      <c r="F13" t="s">
        <v>263</v>
      </c>
      <c r="Y13" s="35"/>
    </row>
    <row r="14" spans="1:25">
      <c r="A14" s="20" t="s">
        <v>15</v>
      </c>
      <c r="B14" s="109" t="s">
        <v>16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Y14" s="35"/>
    </row>
    <row r="15" spans="1:25" ht="15" customHeight="1">
      <c r="A15" s="43" t="s">
        <v>17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  <c r="Y15" s="35"/>
    </row>
    <row r="16" spans="1:25" ht="15" customHeight="1">
      <c r="A16" s="21"/>
      <c r="B16" s="11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2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42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 thickBot="1">
      <c r="A21" s="23"/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6"/>
      <c r="Y21" s="35"/>
    </row>
    <row r="22" spans="1:25">
      <c r="A22" s="32"/>
      <c r="Y22" s="35"/>
    </row>
    <row r="23" spans="1:25">
      <c r="A23" s="32"/>
      <c r="Y23" s="35"/>
    </row>
    <row r="24" spans="1:25" ht="30" customHeight="1">
      <c r="A24" s="32"/>
      <c r="I24" s="107" t="s">
        <v>264</v>
      </c>
      <c r="J24" s="108"/>
      <c r="K24" s="108"/>
      <c r="L24" s="108"/>
      <c r="M24" s="108"/>
      <c r="N24" s="108"/>
      <c r="P24" s="25"/>
      <c r="Q24" s="26"/>
      <c r="R24" s="26"/>
      <c r="S24" s="26"/>
      <c r="T24" s="25"/>
      <c r="U24" s="26"/>
      <c r="V24" s="26"/>
      <c r="Y24" s="35"/>
    </row>
    <row r="25" spans="1:25">
      <c r="A25" s="32"/>
      <c r="K25" s="38" t="s">
        <v>18</v>
      </c>
      <c r="Y25" s="35"/>
    </row>
    <row r="26" spans="1:25">
      <c r="A26" s="32"/>
      <c r="Y26" s="35"/>
    </row>
    <row r="27" spans="1:25" ht="15.75" thickBo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</row>
  </sheetData>
  <dataConsolidate/>
  <mergeCells count="16">
    <mergeCell ref="A4:A5"/>
    <mergeCell ref="B1:S1"/>
    <mergeCell ref="J2:U2"/>
    <mergeCell ref="G7:R10"/>
    <mergeCell ref="B8:D8"/>
    <mergeCell ref="B9:D9"/>
    <mergeCell ref="B10:D10"/>
    <mergeCell ref="B20:V20"/>
    <mergeCell ref="B21:V21"/>
    <mergeCell ref="I24:N24"/>
    <mergeCell ref="B14:V14"/>
    <mergeCell ref="B15:V15"/>
    <mergeCell ref="B16:V16"/>
    <mergeCell ref="B17:V17"/>
    <mergeCell ref="B18:V18"/>
    <mergeCell ref="B19:V19"/>
  </mergeCells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0346-7B76-4BD9-A931-E5946F9CEC13}">
  <sheetPr>
    <tabColor rgb="FF00B050"/>
    <pageSetUpPr fitToPage="1"/>
  </sheetPr>
  <dimension ref="A1:Y36"/>
  <sheetViews>
    <sheetView showGridLines="0" view="pageBreakPreview" topLeftCell="B1" zoomScale="70" zoomScaleNormal="55" zoomScaleSheetLayoutView="70" zoomScalePageLayoutView="40" workbookViewId="0">
      <selection activeCell="K6" sqref="K6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1.140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338</v>
      </c>
      <c r="C4" s="2" t="s">
        <v>339</v>
      </c>
      <c r="D4" s="2" t="s">
        <v>340</v>
      </c>
      <c r="E4" s="2" t="s">
        <v>350</v>
      </c>
      <c r="F4" s="2">
        <v>52</v>
      </c>
      <c r="G4" s="1"/>
      <c r="H4" s="12">
        <v>44136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3"/>
      <c r="Y4" s="35"/>
    </row>
    <row r="5" spans="1:25" ht="24" customHeight="1">
      <c r="A5" s="114"/>
      <c r="B5" s="2" t="s">
        <v>338</v>
      </c>
      <c r="C5" s="2" t="s">
        <v>339</v>
      </c>
      <c r="D5" s="2" t="s">
        <v>341</v>
      </c>
      <c r="E5" s="2" t="s">
        <v>351</v>
      </c>
      <c r="F5" s="2">
        <v>71</v>
      </c>
      <c r="G5" s="1"/>
      <c r="H5" s="12">
        <v>44136</v>
      </c>
      <c r="I5" s="7"/>
      <c r="J5" s="7" t="s">
        <v>260</v>
      </c>
      <c r="K5" s="7"/>
      <c r="L5" s="7"/>
      <c r="M5" s="7"/>
      <c r="N5" s="7"/>
      <c r="O5" s="7"/>
      <c r="P5" s="7"/>
      <c r="Q5" s="7"/>
      <c r="R5" s="7"/>
      <c r="S5" s="7"/>
      <c r="T5" s="7"/>
      <c r="U5" s="73" t="s">
        <v>361</v>
      </c>
      <c r="Y5" s="35"/>
    </row>
    <row r="6" spans="1:25" ht="24" customHeight="1">
      <c r="A6" s="114"/>
      <c r="B6" s="2" t="s">
        <v>338</v>
      </c>
      <c r="C6" s="2" t="s">
        <v>339</v>
      </c>
      <c r="D6" s="2" t="s">
        <v>342</v>
      </c>
      <c r="E6" s="2" t="s">
        <v>352</v>
      </c>
      <c r="F6" s="2">
        <v>113</v>
      </c>
      <c r="G6" s="1"/>
      <c r="H6" s="12">
        <v>44136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3"/>
      <c r="Y6" s="35"/>
    </row>
    <row r="7" spans="1:25" ht="24" customHeight="1">
      <c r="A7" s="114"/>
      <c r="B7" s="2" t="s">
        <v>338</v>
      </c>
      <c r="C7" s="2" t="s">
        <v>339</v>
      </c>
      <c r="D7" s="2" t="s">
        <v>343</v>
      </c>
      <c r="E7" s="2" t="s">
        <v>353</v>
      </c>
      <c r="F7" s="2">
        <v>116</v>
      </c>
      <c r="G7" s="1"/>
      <c r="H7" s="12">
        <v>44136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4"/>
      <c r="Y7" s="35"/>
    </row>
    <row r="8" spans="1:25" ht="24" customHeight="1">
      <c r="A8" s="114"/>
      <c r="B8" s="2" t="s">
        <v>338</v>
      </c>
      <c r="C8" s="2" t="s">
        <v>339</v>
      </c>
      <c r="D8" s="2" t="s">
        <v>344</v>
      </c>
      <c r="E8" s="2" t="s">
        <v>354</v>
      </c>
      <c r="F8" s="2">
        <v>74</v>
      </c>
      <c r="G8" s="1"/>
      <c r="H8" s="12">
        <v>44136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3"/>
      <c r="Y8" s="35"/>
    </row>
    <row r="9" spans="1:25" ht="24" customHeight="1">
      <c r="A9" s="114"/>
      <c r="B9" s="2" t="s">
        <v>338</v>
      </c>
      <c r="C9" s="2" t="s">
        <v>339</v>
      </c>
      <c r="D9" s="2" t="s">
        <v>345</v>
      </c>
      <c r="E9" s="2" t="s">
        <v>355</v>
      </c>
      <c r="F9" s="2">
        <v>93</v>
      </c>
      <c r="G9" s="1"/>
      <c r="H9" s="12">
        <v>44136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3"/>
      <c r="Y9" s="35"/>
    </row>
    <row r="10" spans="1:25" ht="24" customHeight="1">
      <c r="A10" s="114"/>
      <c r="B10" s="2" t="s">
        <v>338</v>
      </c>
      <c r="C10" s="2" t="s">
        <v>339</v>
      </c>
      <c r="D10" s="2" t="s">
        <v>346</v>
      </c>
      <c r="E10" s="2" t="s">
        <v>356</v>
      </c>
      <c r="F10" s="2">
        <v>117</v>
      </c>
      <c r="G10" s="1"/>
      <c r="H10" s="12">
        <v>44136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3"/>
      <c r="Y10" s="35"/>
    </row>
    <row r="11" spans="1:25" ht="24" customHeight="1">
      <c r="A11" s="114"/>
      <c r="B11" s="2" t="s">
        <v>338</v>
      </c>
      <c r="C11" s="2" t="s">
        <v>339</v>
      </c>
      <c r="D11" s="2" t="s">
        <v>347</v>
      </c>
      <c r="E11" s="2" t="s">
        <v>357</v>
      </c>
      <c r="F11" s="2">
        <v>120</v>
      </c>
      <c r="G11" s="1"/>
      <c r="H11" s="12">
        <v>44136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4"/>
      <c r="Y11" s="35"/>
    </row>
    <row r="12" spans="1:25" ht="24" customHeight="1">
      <c r="A12" s="114"/>
      <c r="B12" s="2" t="s">
        <v>338</v>
      </c>
      <c r="C12" s="2" t="s">
        <v>339</v>
      </c>
      <c r="D12" s="2" t="s">
        <v>348</v>
      </c>
      <c r="E12" s="2" t="s">
        <v>358</v>
      </c>
      <c r="F12" s="2">
        <v>135</v>
      </c>
      <c r="G12" s="1"/>
      <c r="H12" s="12">
        <v>44136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4"/>
      <c r="Y12" s="35"/>
    </row>
    <row r="13" spans="1:25" ht="24" customHeight="1">
      <c r="A13" s="114"/>
      <c r="B13" s="2" t="s">
        <v>338</v>
      </c>
      <c r="C13" s="2" t="s">
        <v>339</v>
      </c>
      <c r="D13" s="2" t="s">
        <v>349</v>
      </c>
      <c r="E13" s="2" t="s">
        <v>359</v>
      </c>
      <c r="F13" s="2">
        <v>138</v>
      </c>
      <c r="G13" s="63"/>
      <c r="H13" s="12">
        <v>44136</v>
      </c>
      <c r="I13" s="8"/>
      <c r="J13" s="8"/>
      <c r="K13" s="71"/>
      <c r="L13" s="8"/>
      <c r="M13" s="8"/>
      <c r="N13" s="8"/>
      <c r="O13" s="8"/>
      <c r="P13" s="8"/>
      <c r="Q13" s="8"/>
      <c r="R13" s="8"/>
      <c r="S13" s="66"/>
      <c r="T13" s="8"/>
      <c r="U13" s="69"/>
      <c r="Y13" s="35"/>
    </row>
    <row r="14" spans="1:25" ht="24" customHeight="1" thickBot="1">
      <c r="A14" s="116"/>
      <c r="B14" s="5"/>
      <c r="C14" s="5"/>
      <c r="D14" s="5"/>
      <c r="E14" s="5"/>
      <c r="F14" s="5"/>
      <c r="G14" s="5"/>
      <c r="H14" s="14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61"/>
      <c r="Y14" s="35"/>
    </row>
    <row r="15" spans="1:25" ht="18" customHeight="1">
      <c r="A15" s="32"/>
      <c r="Y15" s="35"/>
    </row>
    <row r="16" spans="1:25" ht="21" customHeight="1">
      <c r="A16" s="32"/>
      <c r="B16" s="15" t="s">
        <v>9</v>
      </c>
      <c r="G16" s="87" t="s">
        <v>10</v>
      </c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9"/>
      <c r="Y16" s="35"/>
    </row>
    <row r="17" spans="1:25" ht="18.75">
      <c r="A17" s="32"/>
      <c r="B17" s="96" t="s">
        <v>11</v>
      </c>
      <c r="C17" s="96"/>
      <c r="D17" s="97"/>
      <c r="E17" s="44"/>
      <c r="F17" s="44"/>
      <c r="G17" s="90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2"/>
      <c r="Y17" s="35"/>
    </row>
    <row r="18" spans="1:25" ht="18.75">
      <c r="A18" s="32"/>
      <c r="B18" s="96" t="s">
        <v>12</v>
      </c>
      <c r="C18" s="96"/>
      <c r="D18" s="97"/>
      <c r="E18" s="44"/>
      <c r="F18" s="44"/>
      <c r="G18" s="90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2"/>
      <c r="Y18" s="35"/>
    </row>
    <row r="19" spans="1:25" ht="18.75">
      <c r="A19" s="32"/>
      <c r="B19" s="96" t="s">
        <v>13</v>
      </c>
      <c r="C19" s="96"/>
      <c r="D19" s="97"/>
      <c r="E19" s="44"/>
      <c r="F19" s="44"/>
      <c r="G19" s="93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5"/>
      <c r="Y19" s="35"/>
    </row>
    <row r="20" spans="1:25" ht="18.75">
      <c r="A20" s="32"/>
      <c r="B20" s="10"/>
      <c r="C20" s="10"/>
      <c r="E20" s="50"/>
      <c r="F20" t="s">
        <v>261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Y20" s="35"/>
    </row>
    <row r="21" spans="1:25" ht="18.75">
      <c r="A21" s="32"/>
      <c r="B21" s="10"/>
      <c r="E21" s="51"/>
      <c r="F21" t="s">
        <v>262</v>
      </c>
      <c r="Y21" s="35"/>
    </row>
    <row r="22" spans="1:25" ht="16.5" thickBot="1">
      <c r="A22" s="36" t="s">
        <v>14</v>
      </c>
      <c r="B22" s="37"/>
      <c r="E22" s="52"/>
      <c r="F22" t="s">
        <v>263</v>
      </c>
      <c r="Y22" s="35"/>
    </row>
    <row r="23" spans="1:25">
      <c r="A23" s="20" t="s">
        <v>15</v>
      </c>
      <c r="B23" s="109" t="s">
        <v>16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Y23" s="35"/>
    </row>
    <row r="24" spans="1:25" ht="15" customHeight="1">
      <c r="A24" s="43" t="s">
        <v>17</v>
      </c>
      <c r="B24" s="101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3"/>
      <c r="Y24" s="35"/>
    </row>
    <row r="25" spans="1:25" ht="15" customHeight="1">
      <c r="A25" s="21"/>
      <c r="B25" s="11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3"/>
      <c r="Y25" s="35"/>
    </row>
    <row r="26" spans="1:25" ht="15" customHeight="1">
      <c r="A26" s="22"/>
      <c r="B26" s="11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3"/>
      <c r="Y26" s="35"/>
    </row>
    <row r="27" spans="1:25" ht="15" customHeight="1">
      <c r="A27" s="22"/>
      <c r="B27" s="11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3"/>
      <c r="Y27" s="35"/>
    </row>
    <row r="28" spans="1:25" ht="15" customHeight="1">
      <c r="A28" s="42"/>
      <c r="B28" s="101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3"/>
      <c r="Y28" s="35"/>
    </row>
    <row r="29" spans="1:25" ht="15" customHeight="1">
      <c r="A29" s="42"/>
      <c r="B29" s="101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3"/>
      <c r="Y29" s="35"/>
    </row>
    <row r="30" spans="1:25" ht="15" customHeight="1" thickBot="1">
      <c r="A30" s="23"/>
      <c r="B30" s="104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6"/>
      <c r="Y30" s="35"/>
    </row>
    <row r="31" spans="1:25">
      <c r="A31" s="32"/>
      <c r="Y31" s="35"/>
    </row>
    <row r="32" spans="1:25">
      <c r="A32" s="32"/>
      <c r="Y32" s="35"/>
    </row>
    <row r="33" spans="1:25" ht="30" customHeight="1">
      <c r="A33" s="32"/>
      <c r="I33" s="107" t="s">
        <v>264</v>
      </c>
      <c r="J33" s="108"/>
      <c r="K33" s="108"/>
      <c r="L33" s="108"/>
      <c r="M33" s="108"/>
      <c r="N33" s="108"/>
      <c r="P33" s="25"/>
      <c r="Q33" s="26"/>
      <c r="R33" s="26"/>
      <c r="S33" s="26"/>
      <c r="T33" s="25"/>
      <c r="U33" s="26"/>
      <c r="V33" s="26"/>
      <c r="Y33" s="35"/>
    </row>
    <row r="34" spans="1:25">
      <c r="A34" s="32"/>
      <c r="K34" s="38" t="s">
        <v>18</v>
      </c>
      <c r="Y34" s="35"/>
    </row>
    <row r="35" spans="1:25">
      <c r="A35" s="32"/>
      <c r="Y35" s="35"/>
    </row>
    <row r="36" spans="1:25" ht="15.75" thickBot="1">
      <c r="A36" s="39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1"/>
    </row>
  </sheetData>
  <dataConsolidate/>
  <mergeCells count="16">
    <mergeCell ref="A4:A14"/>
    <mergeCell ref="B1:S1"/>
    <mergeCell ref="J2:U2"/>
    <mergeCell ref="G16:R19"/>
    <mergeCell ref="B17:D17"/>
    <mergeCell ref="B18:D18"/>
    <mergeCell ref="B19:D19"/>
    <mergeCell ref="B29:V29"/>
    <mergeCell ref="B30:V30"/>
    <mergeCell ref="I33:N33"/>
    <mergeCell ref="B23:V23"/>
    <mergeCell ref="B24:V24"/>
    <mergeCell ref="B25:V25"/>
    <mergeCell ref="B26:V26"/>
    <mergeCell ref="B27:V27"/>
    <mergeCell ref="B28:V28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C158-7A53-401D-AD0E-7C64B547FE5F}">
  <sheetPr>
    <tabColor theme="7" tint="-0.249977111117893"/>
    <pageSetUpPr fitToPage="1"/>
  </sheetPr>
  <dimension ref="A1:Y28"/>
  <sheetViews>
    <sheetView showGridLines="0" view="pageBreakPreview" topLeftCell="B1" zoomScale="70" zoomScaleNormal="55" zoomScaleSheetLayoutView="70" zoomScalePageLayoutView="40" workbookViewId="0">
      <selection activeCell="N5" sqref="N5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1.425781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122</v>
      </c>
      <c r="C4" s="2" t="s">
        <v>125</v>
      </c>
      <c r="D4" s="2" t="s">
        <v>123</v>
      </c>
      <c r="E4" s="2" t="s">
        <v>311</v>
      </c>
      <c r="F4" s="2">
        <v>70</v>
      </c>
      <c r="G4" s="1"/>
      <c r="H4" s="12">
        <v>44136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3"/>
      <c r="Y4" s="35"/>
    </row>
    <row r="5" spans="1:25" ht="24" customHeight="1">
      <c r="A5" s="114"/>
      <c r="B5" s="2" t="s">
        <v>122</v>
      </c>
      <c r="C5" s="2" t="s">
        <v>125</v>
      </c>
      <c r="D5" s="2" t="s">
        <v>124</v>
      </c>
      <c r="E5" s="2" t="s">
        <v>312</v>
      </c>
      <c r="F5" s="2">
        <v>96</v>
      </c>
      <c r="G5" s="1"/>
      <c r="H5" s="12">
        <v>44136</v>
      </c>
      <c r="I5" s="7"/>
      <c r="J5" s="7"/>
      <c r="K5" s="7"/>
      <c r="L5" s="7"/>
      <c r="M5" s="7"/>
      <c r="N5" s="7" t="s">
        <v>360</v>
      </c>
      <c r="O5" s="7"/>
      <c r="P5" s="7"/>
      <c r="Q5" s="7"/>
      <c r="R5" s="65"/>
      <c r="S5" s="7"/>
      <c r="T5" s="7"/>
      <c r="U5" s="69"/>
      <c r="Y5" s="35"/>
    </row>
    <row r="6" spans="1:25" ht="24" customHeight="1" thickBot="1">
      <c r="A6" s="116"/>
      <c r="B6" s="5"/>
      <c r="C6" s="5"/>
      <c r="D6" s="5"/>
      <c r="E6" s="5"/>
      <c r="F6" s="5"/>
      <c r="G6" s="5"/>
      <c r="H6" s="1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6"/>
      <c r="Y6" s="35"/>
    </row>
    <row r="7" spans="1:25" ht="18" customHeight="1">
      <c r="A7" s="32"/>
      <c r="Y7" s="35"/>
    </row>
    <row r="8" spans="1:25" ht="21" customHeight="1">
      <c r="A8" s="32"/>
      <c r="B8" s="15" t="s">
        <v>9</v>
      </c>
      <c r="G8" s="87" t="s">
        <v>10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Y8" s="35"/>
    </row>
    <row r="9" spans="1:25" ht="18.75">
      <c r="A9" s="32"/>
      <c r="B9" s="96" t="s">
        <v>11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12</v>
      </c>
      <c r="C10" s="96"/>
      <c r="D10" s="97"/>
      <c r="E10" s="44"/>
      <c r="F10" s="44"/>
      <c r="G10" s="90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2"/>
      <c r="Y10" s="35"/>
    </row>
    <row r="11" spans="1:25" ht="18.75">
      <c r="A11" s="32"/>
      <c r="B11" s="96" t="s">
        <v>13</v>
      </c>
      <c r="C11" s="96"/>
      <c r="D11" s="97"/>
      <c r="E11" s="44"/>
      <c r="F11" s="44"/>
      <c r="G11" s="93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  <c r="Y11" s="35"/>
    </row>
    <row r="12" spans="1:25" ht="18.75">
      <c r="A12" s="32"/>
      <c r="B12" s="10"/>
      <c r="C12" s="10"/>
      <c r="E12" s="50"/>
      <c r="F12" t="s">
        <v>261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Y12" s="35"/>
    </row>
    <row r="13" spans="1:25" ht="18.75">
      <c r="A13" s="32"/>
      <c r="B13" s="10"/>
      <c r="E13" s="51"/>
      <c r="F13" t="s">
        <v>262</v>
      </c>
      <c r="Y13" s="35"/>
    </row>
    <row r="14" spans="1:25" ht="16.5" thickBot="1">
      <c r="A14" s="36" t="s">
        <v>14</v>
      </c>
      <c r="B14" s="37"/>
      <c r="E14" s="52"/>
      <c r="F14" t="s">
        <v>263</v>
      </c>
      <c r="Y14" s="35"/>
    </row>
    <row r="15" spans="1:25">
      <c r="A15" s="20" t="s">
        <v>15</v>
      </c>
      <c r="B15" s="109" t="s">
        <v>16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1"/>
      <c r="Y15" s="35"/>
    </row>
    <row r="16" spans="1:25" ht="15" customHeight="1">
      <c r="A16" s="43" t="s">
        <v>17</v>
      </c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1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2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42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 thickBot="1">
      <c r="A22" s="23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  <c r="Y22" s="35"/>
    </row>
    <row r="23" spans="1:25">
      <c r="A23" s="32"/>
      <c r="Y23" s="35"/>
    </row>
    <row r="24" spans="1:25">
      <c r="A24" s="32"/>
      <c r="Y24" s="35"/>
    </row>
    <row r="25" spans="1:25" ht="30" customHeight="1">
      <c r="A25" s="32"/>
      <c r="I25" s="107" t="s">
        <v>264</v>
      </c>
      <c r="J25" s="108"/>
      <c r="K25" s="108"/>
      <c r="L25" s="108"/>
      <c r="M25" s="108"/>
      <c r="N25" s="108"/>
      <c r="P25" s="25"/>
      <c r="Q25" s="26"/>
      <c r="R25" s="26"/>
      <c r="S25" s="26"/>
      <c r="T25" s="25"/>
      <c r="U25" s="26"/>
      <c r="V25" s="26"/>
      <c r="Y25" s="35"/>
    </row>
    <row r="26" spans="1:25">
      <c r="A26" s="32"/>
      <c r="K26" s="38" t="s">
        <v>18</v>
      </c>
      <c r="Y26" s="35"/>
    </row>
    <row r="27" spans="1:25">
      <c r="A27" s="32"/>
      <c r="Y27" s="35"/>
    </row>
    <row r="28" spans="1:25" ht="15.75" thickBo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</row>
  </sheetData>
  <dataConsolidate/>
  <mergeCells count="16">
    <mergeCell ref="A4:A6"/>
    <mergeCell ref="B1:S1"/>
    <mergeCell ref="J2:U2"/>
    <mergeCell ref="G8:R11"/>
    <mergeCell ref="B9:D9"/>
    <mergeCell ref="B10:D10"/>
    <mergeCell ref="B11:D11"/>
    <mergeCell ref="B21:V21"/>
    <mergeCell ref="B22:V22"/>
    <mergeCell ref="I25:N25"/>
    <mergeCell ref="B15:V15"/>
    <mergeCell ref="B16:V16"/>
    <mergeCell ref="B17:V17"/>
    <mergeCell ref="B18:V18"/>
    <mergeCell ref="B19:V19"/>
    <mergeCell ref="B20:V20"/>
  </mergeCells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3E5B-322C-4624-AD65-06A93035002F}">
  <sheetPr>
    <tabColor theme="2" tint="-0.499984740745262"/>
    <pageSetUpPr fitToPage="1"/>
  </sheetPr>
  <dimension ref="A1:Y30"/>
  <sheetViews>
    <sheetView showGridLines="0" view="pageBreakPreview" zoomScale="70" zoomScaleNormal="55" zoomScaleSheetLayoutView="70" zoomScalePageLayoutView="40" workbookViewId="0">
      <selection activeCell="L7" sqref="L7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1.425781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126</v>
      </c>
      <c r="C4" s="2" t="s">
        <v>257</v>
      </c>
      <c r="D4" s="2" t="s">
        <v>130</v>
      </c>
      <c r="E4" s="2" t="s">
        <v>313</v>
      </c>
      <c r="F4" s="2">
        <v>85</v>
      </c>
      <c r="G4" s="1"/>
      <c r="H4" s="12">
        <v>44136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3"/>
      <c r="Y4" s="35"/>
    </row>
    <row r="5" spans="1:25" ht="24" customHeight="1">
      <c r="A5" s="114"/>
      <c r="B5" s="2" t="s">
        <v>127</v>
      </c>
      <c r="C5" s="2" t="s">
        <v>257</v>
      </c>
      <c r="D5" s="2" t="s">
        <v>131</v>
      </c>
      <c r="E5" s="2" t="s">
        <v>314</v>
      </c>
      <c r="F5" s="2">
        <v>201</v>
      </c>
      <c r="G5" s="1"/>
      <c r="H5" s="12">
        <v>44136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3"/>
      <c r="Y5" s="35"/>
    </row>
    <row r="6" spans="1:25" ht="24" customHeight="1">
      <c r="A6" s="114"/>
      <c r="B6" s="2" t="s">
        <v>128</v>
      </c>
      <c r="C6" s="2" t="s">
        <v>257</v>
      </c>
      <c r="D6" s="2" t="s">
        <v>132</v>
      </c>
      <c r="E6" s="2" t="s">
        <v>315</v>
      </c>
      <c r="F6" s="2">
        <v>114</v>
      </c>
      <c r="G6" s="1"/>
      <c r="H6" s="12">
        <v>44136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3"/>
      <c r="Y6" s="35"/>
    </row>
    <row r="7" spans="1:25" ht="24" customHeight="1">
      <c r="A7" s="114"/>
      <c r="B7" s="2" t="s">
        <v>129</v>
      </c>
      <c r="C7" s="2" t="s">
        <v>257</v>
      </c>
      <c r="D7" s="2" t="s">
        <v>133</v>
      </c>
      <c r="E7" s="2" t="s">
        <v>316</v>
      </c>
      <c r="F7" s="2">
        <v>214</v>
      </c>
      <c r="G7" s="1"/>
      <c r="H7" s="12">
        <v>44136</v>
      </c>
      <c r="I7" s="7"/>
      <c r="J7" s="7"/>
      <c r="K7" s="7"/>
      <c r="L7" s="7" t="s">
        <v>260</v>
      </c>
      <c r="M7" s="7"/>
      <c r="N7" s="7"/>
      <c r="O7" s="7"/>
      <c r="P7" s="7"/>
      <c r="Q7" s="7"/>
      <c r="R7" s="65"/>
      <c r="S7" s="7"/>
      <c r="T7" s="7"/>
      <c r="U7" s="69"/>
      <c r="Y7" s="35"/>
    </row>
    <row r="8" spans="1:25" ht="24" customHeight="1" thickBot="1">
      <c r="A8" s="116"/>
      <c r="B8" s="5"/>
      <c r="C8" s="5"/>
      <c r="D8" s="5"/>
      <c r="E8" s="5"/>
      <c r="F8" s="5"/>
      <c r="G8" s="5"/>
      <c r="H8" s="14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6"/>
      <c r="Y8" s="35"/>
    </row>
    <row r="9" spans="1:25" ht="18" customHeight="1">
      <c r="A9" s="32"/>
      <c r="Y9" s="35"/>
    </row>
    <row r="10" spans="1:25" ht="21" customHeight="1">
      <c r="A10" s="32"/>
      <c r="B10" s="15" t="s">
        <v>9</v>
      </c>
      <c r="G10" s="87" t="s">
        <v>10</v>
      </c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9"/>
      <c r="Y10" s="35"/>
    </row>
    <row r="11" spans="1:25" ht="18.75">
      <c r="A11" s="32"/>
      <c r="B11" s="96" t="s">
        <v>11</v>
      </c>
      <c r="C11" s="96"/>
      <c r="D11" s="97"/>
      <c r="E11" s="44"/>
      <c r="F11" s="44"/>
      <c r="G11" s="90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2"/>
      <c r="Y11" s="35"/>
    </row>
    <row r="12" spans="1:25" ht="18.75">
      <c r="A12" s="32"/>
      <c r="B12" s="96" t="s">
        <v>12</v>
      </c>
      <c r="C12" s="96"/>
      <c r="D12" s="97"/>
      <c r="E12" s="44"/>
      <c r="F12" s="44"/>
      <c r="G12" s="90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2"/>
      <c r="Y12" s="35"/>
    </row>
    <row r="13" spans="1:25" ht="18.75">
      <c r="A13" s="32"/>
      <c r="B13" s="96" t="s">
        <v>13</v>
      </c>
      <c r="C13" s="96"/>
      <c r="D13" s="97"/>
      <c r="E13" s="44"/>
      <c r="F13" s="44"/>
      <c r="G13" s="93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5"/>
      <c r="Y13" s="35"/>
    </row>
    <row r="14" spans="1:25" ht="18.75">
      <c r="A14" s="32"/>
      <c r="B14" s="10"/>
      <c r="C14" s="10"/>
      <c r="E14" s="50"/>
      <c r="F14" t="s">
        <v>261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Y14" s="35"/>
    </row>
    <row r="15" spans="1:25" ht="18.75">
      <c r="A15" s="32"/>
      <c r="B15" s="10"/>
      <c r="E15" s="51"/>
      <c r="F15" t="s">
        <v>262</v>
      </c>
      <c r="Y15" s="35"/>
    </row>
    <row r="16" spans="1:25" ht="16.5" thickBot="1">
      <c r="A16" s="36" t="s">
        <v>14</v>
      </c>
      <c r="B16" s="37"/>
      <c r="E16" s="52"/>
      <c r="F16" t="s">
        <v>263</v>
      </c>
      <c r="Y16" s="35"/>
    </row>
    <row r="17" spans="1:25">
      <c r="A17" s="20" t="s">
        <v>15</v>
      </c>
      <c r="B17" s="109" t="s">
        <v>16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1"/>
      <c r="Y17" s="35"/>
    </row>
    <row r="18" spans="1:25" ht="15" customHeight="1">
      <c r="A18" s="43" t="s">
        <v>17</v>
      </c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1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22"/>
      <c r="B20" s="11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22"/>
      <c r="B21" s="11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>
      <c r="A22" s="42"/>
      <c r="B22" s="101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3"/>
      <c r="Y22" s="35"/>
    </row>
    <row r="23" spans="1:25" ht="15" customHeight="1">
      <c r="A23" s="42"/>
      <c r="B23" s="101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3"/>
      <c r="Y23" s="35"/>
    </row>
    <row r="24" spans="1:25" ht="15" customHeight="1" thickBot="1">
      <c r="A24" s="23"/>
      <c r="B24" s="104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6"/>
      <c r="Y24" s="35"/>
    </row>
    <row r="25" spans="1:25">
      <c r="A25" s="32"/>
      <c r="Y25" s="35"/>
    </row>
    <row r="26" spans="1:25">
      <c r="A26" s="32"/>
      <c r="Y26" s="35"/>
    </row>
    <row r="27" spans="1:25" ht="30" customHeight="1">
      <c r="A27" s="32"/>
      <c r="I27" s="107" t="s">
        <v>264</v>
      </c>
      <c r="J27" s="108"/>
      <c r="K27" s="108"/>
      <c r="L27" s="108"/>
      <c r="M27" s="108"/>
      <c r="N27" s="108"/>
      <c r="P27" s="25"/>
      <c r="Q27" s="26"/>
      <c r="R27" s="26"/>
      <c r="S27" s="26"/>
      <c r="T27" s="25"/>
      <c r="U27" s="26"/>
      <c r="V27" s="26"/>
      <c r="Y27" s="35"/>
    </row>
    <row r="28" spans="1:25">
      <c r="A28" s="32"/>
      <c r="K28" s="38" t="s">
        <v>18</v>
      </c>
      <c r="Y28" s="35"/>
    </row>
    <row r="29" spans="1:25">
      <c r="A29" s="32"/>
      <c r="Y29" s="35"/>
    </row>
    <row r="30" spans="1:25" ht="15.75" thickBot="1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1"/>
    </row>
  </sheetData>
  <dataConsolidate/>
  <mergeCells count="16">
    <mergeCell ref="A4:A8"/>
    <mergeCell ref="B1:S1"/>
    <mergeCell ref="J2:U2"/>
    <mergeCell ref="G10:R13"/>
    <mergeCell ref="B11:D11"/>
    <mergeCell ref="B12:D12"/>
    <mergeCell ref="B13:D13"/>
    <mergeCell ref="B23:V23"/>
    <mergeCell ref="B24:V24"/>
    <mergeCell ref="I27:N27"/>
    <mergeCell ref="B17:V17"/>
    <mergeCell ref="B18:V18"/>
    <mergeCell ref="B19:V19"/>
    <mergeCell ref="B20:V20"/>
    <mergeCell ref="B21:V21"/>
    <mergeCell ref="B22:V22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6155-9FB4-41DB-A459-D68D0BB01A5B}">
  <sheetPr>
    <tabColor theme="9" tint="-0.249977111117893"/>
    <pageSetUpPr fitToPage="1"/>
  </sheetPr>
  <dimension ref="A1:Y28"/>
  <sheetViews>
    <sheetView showGridLines="0" view="pageBreakPreview" zoomScale="70" zoomScaleNormal="55" zoomScaleSheetLayoutView="70" zoomScalePageLayoutView="40" workbookViewId="0">
      <selection activeCell="U5" sqref="U5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1.425781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134</v>
      </c>
      <c r="C4" s="2" t="s">
        <v>137</v>
      </c>
      <c r="D4" s="2" t="s">
        <v>135</v>
      </c>
      <c r="E4" s="2" t="s">
        <v>317</v>
      </c>
      <c r="F4" s="2">
        <v>70</v>
      </c>
      <c r="G4" s="1"/>
      <c r="H4" s="12">
        <v>44136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3"/>
      <c r="Y4" s="35"/>
    </row>
    <row r="5" spans="1:25" ht="24" customHeight="1">
      <c r="A5" s="114"/>
      <c r="B5" s="2" t="s">
        <v>134</v>
      </c>
      <c r="C5" s="2" t="s">
        <v>137</v>
      </c>
      <c r="D5" s="2" t="s">
        <v>136</v>
      </c>
      <c r="E5" s="2" t="s">
        <v>318</v>
      </c>
      <c r="F5" s="2">
        <v>96</v>
      </c>
      <c r="G5" s="1"/>
      <c r="H5" s="12">
        <v>44136</v>
      </c>
      <c r="I5" s="7"/>
      <c r="J5" s="7"/>
      <c r="K5" s="76" t="s">
        <v>360</v>
      </c>
      <c r="L5" s="7"/>
      <c r="M5" s="7"/>
      <c r="N5" s="7"/>
      <c r="O5" s="7"/>
      <c r="P5" s="7"/>
      <c r="Q5" s="7"/>
      <c r="R5" s="7"/>
      <c r="S5" s="7"/>
      <c r="T5" s="65"/>
      <c r="U5" s="69" t="s">
        <v>363</v>
      </c>
      <c r="Y5" s="35"/>
    </row>
    <row r="6" spans="1:25" ht="24" customHeight="1" thickBot="1">
      <c r="A6" s="116"/>
      <c r="B6" s="5"/>
      <c r="C6" s="5"/>
      <c r="D6" s="5"/>
      <c r="E6" s="5"/>
      <c r="F6" s="5"/>
      <c r="G6" s="5"/>
      <c r="H6" s="1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6"/>
      <c r="Y6" s="35"/>
    </row>
    <row r="7" spans="1:25" ht="18" customHeight="1">
      <c r="A7" s="32"/>
      <c r="Y7" s="35"/>
    </row>
    <row r="8" spans="1:25" ht="21" customHeight="1">
      <c r="A8" s="32"/>
      <c r="B8" s="15" t="s">
        <v>9</v>
      </c>
      <c r="G8" s="87" t="s">
        <v>10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Y8" s="35"/>
    </row>
    <row r="9" spans="1:25" ht="18.75">
      <c r="A9" s="32"/>
      <c r="B9" s="96" t="s">
        <v>11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12</v>
      </c>
      <c r="C10" s="96"/>
      <c r="D10" s="97"/>
      <c r="E10" s="44"/>
      <c r="F10" s="44"/>
      <c r="G10" s="90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2"/>
      <c r="Y10" s="35"/>
    </row>
    <row r="11" spans="1:25" ht="18.75">
      <c r="A11" s="32"/>
      <c r="B11" s="96" t="s">
        <v>13</v>
      </c>
      <c r="C11" s="96"/>
      <c r="D11" s="97"/>
      <c r="E11" s="44"/>
      <c r="F11" s="44"/>
      <c r="G11" s="93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  <c r="Y11" s="35"/>
    </row>
    <row r="12" spans="1:25" ht="18.75">
      <c r="A12" s="32"/>
      <c r="B12" s="10"/>
      <c r="C12" s="10"/>
      <c r="E12" s="50"/>
      <c r="F12" t="s">
        <v>261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Y12" s="35"/>
    </row>
    <row r="13" spans="1:25" ht="18.75">
      <c r="A13" s="32"/>
      <c r="B13" s="10"/>
      <c r="E13" s="51"/>
      <c r="F13" t="s">
        <v>262</v>
      </c>
      <c r="Y13" s="35"/>
    </row>
    <row r="14" spans="1:25" ht="16.5" thickBot="1">
      <c r="A14" s="36" t="s">
        <v>14</v>
      </c>
      <c r="B14" s="37"/>
      <c r="E14" s="52"/>
      <c r="F14" t="s">
        <v>263</v>
      </c>
      <c r="Y14" s="35"/>
    </row>
    <row r="15" spans="1:25">
      <c r="A15" s="20" t="s">
        <v>15</v>
      </c>
      <c r="B15" s="109" t="s">
        <v>16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1"/>
      <c r="Y15" s="35"/>
    </row>
    <row r="16" spans="1:25" ht="15" customHeight="1">
      <c r="A16" s="43" t="s">
        <v>17</v>
      </c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1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2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42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 thickBot="1">
      <c r="A22" s="23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  <c r="Y22" s="35"/>
    </row>
    <row r="23" spans="1:25">
      <c r="A23" s="32"/>
      <c r="Y23" s="35"/>
    </row>
    <row r="24" spans="1:25">
      <c r="A24" s="32"/>
      <c r="Y24" s="35"/>
    </row>
    <row r="25" spans="1:25" ht="30" customHeight="1">
      <c r="A25" s="32"/>
      <c r="I25" s="107" t="s">
        <v>264</v>
      </c>
      <c r="J25" s="108"/>
      <c r="K25" s="108"/>
      <c r="L25" s="108"/>
      <c r="M25" s="108"/>
      <c r="N25" s="108"/>
      <c r="P25" s="25"/>
      <c r="Q25" s="26"/>
      <c r="R25" s="26"/>
      <c r="S25" s="26"/>
      <c r="T25" s="25"/>
      <c r="U25" s="26"/>
      <c r="V25" s="26"/>
      <c r="Y25" s="35"/>
    </row>
    <row r="26" spans="1:25">
      <c r="A26" s="32"/>
      <c r="K26" s="38" t="s">
        <v>18</v>
      </c>
      <c r="Y26" s="35"/>
    </row>
    <row r="27" spans="1:25">
      <c r="A27" s="32"/>
      <c r="Y27" s="35"/>
    </row>
    <row r="28" spans="1:25" ht="15.75" thickBo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</row>
  </sheetData>
  <dataConsolidate/>
  <mergeCells count="16">
    <mergeCell ref="A4:A6"/>
    <mergeCell ref="B1:S1"/>
    <mergeCell ref="J2:U2"/>
    <mergeCell ref="G8:R11"/>
    <mergeCell ref="B9:D9"/>
    <mergeCell ref="B10:D10"/>
    <mergeCell ref="B11:D11"/>
    <mergeCell ref="B21:V21"/>
    <mergeCell ref="B22:V22"/>
    <mergeCell ref="I25:N25"/>
    <mergeCell ref="B15:V15"/>
    <mergeCell ref="B16:V16"/>
    <mergeCell ref="B17:V17"/>
    <mergeCell ref="B18:V18"/>
    <mergeCell ref="B19:V19"/>
    <mergeCell ref="B20:V20"/>
  </mergeCells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237E-4191-4E71-A579-0A227700D577}">
  <sheetPr>
    <tabColor rgb="FFFFC000"/>
    <pageSetUpPr fitToPage="1"/>
  </sheetPr>
  <dimension ref="A1:Y28"/>
  <sheetViews>
    <sheetView showGridLines="0" view="pageBreakPreview" zoomScale="70" zoomScaleNormal="55" zoomScaleSheetLayoutView="70" zoomScalePageLayoutView="40" workbookViewId="0">
      <selection activeCell="U5" sqref="U5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2.28515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138</v>
      </c>
      <c r="C4" s="2" t="s">
        <v>141</v>
      </c>
      <c r="D4" s="2" t="s">
        <v>139</v>
      </c>
      <c r="E4" s="2" t="s">
        <v>319</v>
      </c>
      <c r="F4" s="2">
        <v>70</v>
      </c>
      <c r="G4" s="1"/>
      <c r="H4" s="12">
        <v>44378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3"/>
      <c r="Y4" s="35"/>
    </row>
    <row r="5" spans="1:25" ht="24" customHeight="1">
      <c r="A5" s="114"/>
      <c r="B5" s="2" t="s">
        <v>138</v>
      </c>
      <c r="C5" s="2" t="s">
        <v>141</v>
      </c>
      <c r="D5" s="2" t="s">
        <v>140</v>
      </c>
      <c r="E5" s="2" t="s">
        <v>320</v>
      </c>
      <c r="F5" s="2">
        <v>96</v>
      </c>
      <c r="G5" s="1"/>
      <c r="H5" s="12">
        <v>44378</v>
      </c>
      <c r="I5" s="76" t="s">
        <v>260</v>
      </c>
      <c r="J5" s="7"/>
      <c r="K5" s="7"/>
      <c r="L5" s="7"/>
      <c r="M5" s="7"/>
      <c r="N5" s="7"/>
      <c r="O5" s="7"/>
      <c r="P5" s="7"/>
      <c r="Q5" s="7"/>
      <c r="R5" s="7"/>
      <c r="S5" s="7"/>
      <c r="T5" s="65"/>
      <c r="U5" s="73" t="s">
        <v>363</v>
      </c>
      <c r="Y5" s="35"/>
    </row>
    <row r="6" spans="1:25" ht="24" customHeight="1" thickBot="1">
      <c r="A6" s="116"/>
      <c r="B6" s="5"/>
      <c r="C6" s="5"/>
      <c r="D6" s="5"/>
      <c r="E6" s="5"/>
      <c r="F6" s="5"/>
      <c r="G6" s="5"/>
      <c r="H6" s="1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6"/>
      <c r="Y6" s="35"/>
    </row>
    <row r="7" spans="1:25" ht="18" customHeight="1">
      <c r="A7" s="32"/>
      <c r="Y7" s="35"/>
    </row>
    <row r="8" spans="1:25" ht="21" customHeight="1">
      <c r="A8" s="32"/>
      <c r="B8" s="15" t="s">
        <v>9</v>
      </c>
      <c r="G8" s="87" t="s">
        <v>10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Y8" s="35"/>
    </row>
    <row r="9" spans="1:25" ht="18.75">
      <c r="A9" s="32"/>
      <c r="B9" s="96" t="s">
        <v>11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12</v>
      </c>
      <c r="C10" s="96"/>
      <c r="D10" s="97"/>
      <c r="E10" s="44"/>
      <c r="F10" s="44"/>
      <c r="G10" s="90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2"/>
      <c r="Y10" s="35"/>
    </row>
    <row r="11" spans="1:25" ht="18.75">
      <c r="A11" s="32"/>
      <c r="B11" s="96" t="s">
        <v>13</v>
      </c>
      <c r="C11" s="96"/>
      <c r="D11" s="97"/>
      <c r="E11" s="44"/>
      <c r="F11" s="44"/>
      <c r="G11" s="93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  <c r="Y11" s="35"/>
    </row>
    <row r="12" spans="1:25" ht="18.75">
      <c r="A12" s="32"/>
      <c r="B12" s="10"/>
      <c r="C12" s="10"/>
      <c r="E12" s="50"/>
      <c r="F12" t="s">
        <v>261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Y12" s="35"/>
    </row>
    <row r="13" spans="1:25" ht="18.75">
      <c r="A13" s="32"/>
      <c r="B13" s="10"/>
      <c r="E13" s="51"/>
      <c r="F13" t="s">
        <v>262</v>
      </c>
      <c r="Y13" s="35"/>
    </row>
    <row r="14" spans="1:25" ht="16.5" thickBot="1">
      <c r="A14" s="36" t="s">
        <v>14</v>
      </c>
      <c r="B14" s="37"/>
      <c r="E14" s="52"/>
      <c r="F14" t="s">
        <v>263</v>
      </c>
      <c r="Y14" s="35"/>
    </row>
    <row r="15" spans="1:25">
      <c r="A15" s="20" t="s">
        <v>15</v>
      </c>
      <c r="B15" s="109" t="s">
        <v>16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1"/>
      <c r="Y15" s="35"/>
    </row>
    <row r="16" spans="1:25" ht="15" customHeight="1">
      <c r="A16" s="43" t="s">
        <v>17</v>
      </c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1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2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42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 thickBot="1">
      <c r="A22" s="23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  <c r="Y22" s="35"/>
    </row>
    <row r="23" spans="1:25">
      <c r="A23" s="32"/>
      <c r="Y23" s="35"/>
    </row>
    <row r="24" spans="1:25">
      <c r="A24" s="32"/>
      <c r="Y24" s="35"/>
    </row>
    <row r="25" spans="1:25" ht="30" customHeight="1">
      <c r="A25" s="32"/>
      <c r="I25" s="107" t="s">
        <v>264</v>
      </c>
      <c r="J25" s="108"/>
      <c r="K25" s="108"/>
      <c r="L25" s="108"/>
      <c r="M25" s="108"/>
      <c r="N25" s="108"/>
      <c r="P25" s="25"/>
      <c r="Q25" s="26"/>
      <c r="R25" s="26"/>
      <c r="S25" s="26"/>
      <c r="T25" s="25"/>
      <c r="U25" s="26"/>
      <c r="V25" s="26"/>
      <c r="Y25" s="35"/>
    </row>
    <row r="26" spans="1:25">
      <c r="A26" s="32"/>
      <c r="K26" s="38" t="s">
        <v>18</v>
      </c>
      <c r="Y26" s="35"/>
    </row>
    <row r="27" spans="1:25">
      <c r="A27" s="32"/>
      <c r="Y27" s="35"/>
    </row>
    <row r="28" spans="1:25" ht="15.75" thickBo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</row>
  </sheetData>
  <dataConsolidate/>
  <mergeCells count="16">
    <mergeCell ref="A4:A6"/>
    <mergeCell ref="B1:S1"/>
    <mergeCell ref="J2:U2"/>
    <mergeCell ref="G8:R11"/>
    <mergeCell ref="B9:D9"/>
    <mergeCell ref="B10:D10"/>
    <mergeCell ref="B11:D11"/>
    <mergeCell ref="B21:V21"/>
    <mergeCell ref="B22:V22"/>
    <mergeCell ref="I25:N25"/>
    <mergeCell ref="B15:V15"/>
    <mergeCell ref="B16:V16"/>
    <mergeCell ref="B17:V17"/>
    <mergeCell ref="B18:V18"/>
    <mergeCell ref="B19:V19"/>
    <mergeCell ref="B20:V20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9C50-C3C4-4CB4-A7DE-0904F56D2751}">
  <sheetPr>
    <tabColor rgb="FFFFFF00"/>
    <pageSetUpPr fitToPage="1"/>
  </sheetPr>
  <dimension ref="A1:Y30"/>
  <sheetViews>
    <sheetView showGridLines="0" view="pageBreakPreview" zoomScale="70" zoomScaleNormal="55" zoomScaleSheetLayoutView="70" zoomScalePageLayoutView="40" workbookViewId="0">
      <selection activeCell="M7" sqref="M7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1.425781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142</v>
      </c>
      <c r="C4" s="2" t="s">
        <v>152</v>
      </c>
      <c r="D4" s="2" t="s">
        <v>143</v>
      </c>
      <c r="E4" s="2" t="s">
        <v>321</v>
      </c>
      <c r="F4" s="2">
        <v>84</v>
      </c>
      <c r="G4" s="1"/>
      <c r="H4" s="12">
        <v>44501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3"/>
      <c r="Y4" s="35"/>
    </row>
    <row r="5" spans="1:25" ht="24" customHeight="1">
      <c r="A5" s="114"/>
      <c r="B5" s="2" t="s">
        <v>142</v>
      </c>
      <c r="C5" s="2" t="s">
        <v>152</v>
      </c>
      <c r="D5" s="2" t="s">
        <v>144</v>
      </c>
      <c r="E5" s="2" t="s">
        <v>322</v>
      </c>
      <c r="F5" s="2">
        <v>203</v>
      </c>
      <c r="G5" s="1"/>
      <c r="H5" s="12">
        <v>44501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3"/>
      <c r="Y5" s="35"/>
    </row>
    <row r="6" spans="1:25" ht="24" customHeight="1">
      <c r="A6" s="114"/>
      <c r="B6" s="2" t="s">
        <v>142</v>
      </c>
      <c r="C6" s="2" t="s">
        <v>152</v>
      </c>
      <c r="D6" s="2" t="s">
        <v>145</v>
      </c>
      <c r="E6" s="2" t="s">
        <v>323</v>
      </c>
      <c r="F6" s="2">
        <v>113</v>
      </c>
      <c r="G6" s="1"/>
      <c r="H6" s="12">
        <v>44501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3"/>
      <c r="Y6" s="35"/>
    </row>
    <row r="7" spans="1:25" ht="24" customHeight="1">
      <c r="A7" s="114"/>
      <c r="B7" s="2" t="s">
        <v>142</v>
      </c>
      <c r="C7" s="2" t="s">
        <v>152</v>
      </c>
      <c r="D7" s="2" t="s">
        <v>146</v>
      </c>
      <c r="E7" s="2" t="s">
        <v>324</v>
      </c>
      <c r="F7" s="2">
        <v>217</v>
      </c>
      <c r="G7" s="1"/>
      <c r="H7" s="12">
        <v>44501</v>
      </c>
      <c r="I7" s="7"/>
      <c r="J7" s="7"/>
      <c r="K7" s="7"/>
      <c r="L7" s="7"/>
      <c r="M7" s="7" t="s">
        <v>260</v>
      </c>
      <c r="N7" s="7"/>
      <c r="O7" s="7"/>
      <c r="P7" s="7"/>
      <c r="Q7" s="65"/>
      <c r="R7" s="7"/>
      <c r="S7" s="7"/>
      <c r="T7" s="7"/>
      <c r="U7" s="73"/>
      <c r="Y7" s="35"/>
    </row>
    <row r="8" spans="1:25" ht="24" customHeight="1" thickBot="1">
      <c r="A8" s="116"/>
      <c r="B8" s="5"/>
      <c r="C8" s="5"/>
      <c r="D8" s="5"/>
      <c r="E8" s="5"/>
      <c r="F8" s="5"/>
      <c r="G8" s="5"/>
      <c r="H8" s="14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61"/>
      <c r="Y8" s="35"/>
    </row>
    <row r="9" spans="1:25" ht="18" customHeight="1">
      <c r="A9" s="32"/>
      <c r="Y9" s="35"/>
    </row>
    <row r="10" spans="1:25" ht="21" customHeight="1">
      <c r="A10" s="32"/>
      <c r="B10" s="15" t="s">
        <v>9</v>
      </c>
      <c r="G10" s="87" t="s">
        <v>10</v>
      </c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9"/>
      <c r="Y10" s="35"/>
    </row>
    <row r="11" spans="1:25" ht="18.75">
      <c r="A11" s="32"/>
      <c r="B11" s="96" t="s">
        <v>11</v>
      </c>
      <c r="C11" s="96"/>
      <c r="D11" s="97"/>
      <c r="E11" s="44"/>
      <c r="F11" s="44"/>
      <c r="G11" s="90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2"/>
      <c r="Y11" s="35"/>
    </row>
    <row r="12" spans="1:25" ht="18.75">
      <c r="A12" s="32"/>
      <c r="B12" s="96" t="s">
        <v>12</v>
      </c>
      <c r="C12" s="96"/>
      <c r="D12" s="97"/>
      <c r="E12" s="44"/>
      <c r="F12" s="44"/>
      <c r="G12" s="90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2"/>
      <c r="Y12" s="35"/>
    </row>
    <row r="13" spans="1:25" ht="18.75">
      <c r="A13" s="32"/>
      <c r="B13" s="96" t="s">
        <v>13</v>
      </c>
      <c r="C13" s="96"/>
      <c r="D13" s="97"/>
      <c r="E13" s="44"/>
      <c r="F13" s="44"/>
      <c r="G13" s="93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5"/>
      <c r="Y13" s="35"/>
    </row>
    <row r="14" spans="1:25" ht="18.75">
      <c r="A14" s="32"/>
      <c r="B14" s="10"/>
      <c r="C14" s="10"/>
      <c r="E14" s="50"/>
      <c r="F14" t="s">
        <v>261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Y14" s="35"/>
    </row>
    <row r="15" spans="1:25" ht="18.75">
      <c r="A15" s="32"/>
      <c r="B15" s="10"/>
      <c r="E15" s="51"/>
      <c r="F15" t="s">
        <v>262</v>
      </c>
      <c r="Y15" s="35"/>
    </row>
    <row r="16" spans="1:25" ht="16.5" thickBot="1">
      <c r="A16" s="36" t="s">
        <v>14</v>
      </c>
      <c r="B16" s="37"/>
      <c r="E16" s="52"/>
      <c r="F16" t="s">
        <v>263</v>
      </c>
      <c r="Y16" s="35"/>
    </row>
    <row r="17" spans="1:25">
      <c r="A17" s="20" t="s">
        <v>15</v>
      </c>
      <c r="B17" s="109" t="s">
        <v>16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1"/>
      <c r="Y17" s="35"/>
    </row>
    <row r="18" spans="1:25" ht="15" customHeight="1">
      <c r="A18" s="43" t="s">
        <v>17</v>
      </c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1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22"/>
      <c r="B20" s="11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22"/>
      <c r="B21" s="11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>
      <c r="A22" s="42"/>
      <c r="B22" s="101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3"/>
      <c r="Y22" s="35"/>
    </row>
    <row r="23" spans="1:25" ht="15" customHeight="1">
      <c r="A23" s="42"/>
      <c r="B23" s="101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3"/>
      <c r="Y23" s="35"/>
    </row>
    <row r="24" spans="1:25" ht="15" customHeight="1" thickBot="1">
      <c r="A24" s="23"/>
      <c r="B24" s="104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6"/>
      <c r="Y24" s="35"/>
    </row>
    <row r="25" spans="1:25">
      <c r="A25" s="32"/>
      <c r="Y25" s="35"/>
    </row>
    <row r="26" spans="1:25">
      <c r="A26" s="32"/>
      <c r="Y26" s="35"/>
    </row>
    <row r="27" spans="1:25" ht="30" customHeight="1">
      <c r="A27" s="32"/>
      <c r="I27" s="107" t="s">
        <v>264</v>
      </c>
      <c r="J27" s="108"/>
      <c r="K27" s="108"/>
      <c r="L27" s="108"/>
      <c r="M27" s="108"/>
      <c r="N27" s="108"/>
      <c r="P27" s="25"/>
      <c r="Q27" s="26"/>
      <c r="R27" s="26"/>
      <c r="S27" s="26"/>
      <c r="T27" s="25"/>
      <c r="U27" s="26"/>
      <c r="V27" s="26"/>
      <c r="Y27" s="35"/>
    </row>
    <row r="28" spans="1:25">
      <c r="A28" s="32"/>
      <c r="K28" s="38" t="s">
        <v>18</v>
      </c>
      <c r="Y28" s="35"/>
    </row>
    <row r="29" spans="1:25">
      <c r="A29" s="32"/>
      <c r="Y29" s="35"/>
    </row>
    <row r="30" spans="1:25" ht="15.75" thickBot="1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1"/>
    </row>
  </sheetData>
  <dataConsolidate/>
  <mergeCells count="16">
    <mergeCell ref="A4:A8"/>
    <mergeCell ref="B1:S1"/>
    <mergeCell ref="J2:U2"/>
    <mergeCell ref="G10:R13"/>
    <mergeCell ref="B11:D11"/>
    <mergeCell ref="B12:D12"/>
    <mergeCell ref="B13:D13"/>
    <mergeCell ref="B23:V23"/>
    <mergeCell ref="B24:V24"/>
    <mergeCell ref="I27:N27"/>
    <mergeCell ref="B17:V17"/>
    <mergeCell ref="B18:V18"/>
    <mergeCell ref="B19:V19"/>
    <mergeCell ref="B20:V20"/>
    <mergeCell ref="B21:V21"/>
    <mergeCell ref="B22:V22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8ECA-B1FF-44CE-A3B4-16C1785E9396}">
  <sheetPr>
    <tabColor rgb="FF0070C0"/>
    <pageSetUpPr fitToPage="1"/>
  </sheetPr>
  <dimension ref="A1:Y28"/>
  <sheetViews>
    <sheetView showGridLines="0" view="pageBreakPreview" zoomScale="70" zoomScaleNormal="55" zoomScaleSheetLayoutView="70" zoomScalePageLayoutView="40" workbookViewId="0">
      <selection activeCell="Q38" sqref="Q38:Q39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1.8554687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147</v>
      </c>
      <c r="C4" s="2" t="s">
        <v>151</v>
      </c>
      <c r="D4" s="2" t="s">
        <v>149</v>
      </c>
      <c r="E4" s="2" t="s">
        <v>325</v>
      </c>
      <c r="F4" s="2">
        <v>70</v>
      </c>
      <c r="G4" s="1"/>
      <c r="H4" s="12">
        <v>44501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3"/>
      <c r="Y4" s="35"/>
    </row>
    <row r="5" spans="1:25" ht="24" customHeight="1">
      <c r="A5" s="114"/>
      <c r="B5" s="2" t="s">
        <v>148</v>
      </c>
      <c r="C5" s="2" t="s">
        <v>151</v>
      </c>
      <c r="D5" s="2" t="s">
        <v>150</v>
      </c>
      <c r="E5" s="2" t="s">
        <v>326</v>
      </c>
      <c r="F5" s="2">
        <v>96</v>
      </c>
      <c r="G5" s="1"/>
      <c r="H5" s="12">
        <v>44501</v>
      </c>
      <c r="I5" s="7"/>
      <c r="J5" s="7"/>
      <c r="K5" s="7"/>
      <c r="L5" s="7" t="s">
        <v>260</v>
      </c>
      <c r="M5" s="7"/>
      <c r="N5" s="7"/>
      <c r="O5" s="7"/>
      <c r="P5" s="7"/>
      <c r="Q5" s="7"/>
      <c r="R5" s="7"/>
      <c r="S5" s="65"/>
      <c r="T5" s="7"/>
      <c r="U5" s="69"/>
      <c r="Y5" s="35"/>
    </row>
    <row r="6" spans="1:25" ht="24" customHeight="1" thickBot="1">
      <c r="A6" s="116"/>
      <c r="B6" s="5"/>
      <c r="C6" s="5"/>
      <c r="D6" s="5"/>
      <c r="E6" s="5"/>
      <c r="F6" s="5"/>
      <c r="G6" s="5"/>
      <c r="H6" s="1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6"/>
      <c r="Y6" s="35"/>
    </row>
    <row r="7" spans="1:25" ht="18" customHeight="1">
      <c r="A7" s="32"/>
      <c r="Y7" s="35"/>
    </row>
    <row r="8" spans="1:25" ht="21" customHeight="1">
      <c r="A8" s="32"/>
      <c r="B8" s="15" t="s">
        <v>9</v>
      </c>
      <c r="G8" s="87" t="s">
        <v>10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Y8" s="35"/>
    </row>
    <row r="9" spans="1:25" ht="18.75">
      <c r="A9" s="32"/>
      <c r="B9" s="96" t="s">
        <v>11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12</v>
      </c>
      <c r="C10" s="96"/>
      <c r="D10" s="97"/>
      <c r="E10" s="44"/>
      <c r="F10" s="44"/>
      <c r="G10" s="90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2"/>
      <c r="Y10" s="35"/>
    </row>
    <row r="11" spans="1:25" ht="18.75">
      <c r="A11" s="32"/>
      <c r="B11" s="96" t="s">
        <v>13</v>
      </c>
      <c r="C11" s="96"/>
      <c r="D11" s="97"/>
      <c r="E11" s="44"/>
      <c r="F11" s="44"/>
      <c r="G11" s="93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  <c r="Y11" s="35"/>
    </row>
    <row r="12" spans="1:25" ht="18.75">
      <c r="A12" s="32"/>
      <c r="B12" s="10"/>
      <c r="C12" s="10"/>
      <c r="E12" s="50"/>
      <c r="F12" t="s">
        <v>261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Y12" s="35"/>
    </row>
    <row r="13" spans="1:25" ht="18.75">
      <c r="A13" s="32"/>
      <c r="B13" s="10"/>
      <c r="E13" s="51"/>
      <c r="F13" t="s">
        <v>262</v>
      </c>
      <c r="Y13" s="35"/>
    </row>
    <row r="14" spans="1:25" ht="16.5" thickBot="1">
      <c r="A14" s="36" t="s">
        <v>14</v>
      </c>
      <c r="B14" s="37"/>
      <c r="E14" s="52"/>
      <c r="F14" t="s">
        <v>263</v>
      </c>
      <c r="Y14" s="35"/>
    </row>
    <row r="15" spans="1:25">
      <c r="A15" s="20" t="s">
        <v>15</v>
      </c>
      <c r="B15" s="109" t="s">
        <v>16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1"/>
      <c r="Y15" s="35"/>
    </row>
    <row r="16" spans="1:25" ht="15" customHeight="1">
      <c r="A16" s="43" t="s">
        <v>17</v>
      </c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1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2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42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 thickBot="1">
      <c r="A22" s="23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  <c r="Y22" s="35"/>
    </row>
    <row r="23" spans="1:25">
      <c r="A23" s="32"/>
      <c r="Y23" s="35"/>
    </row>
    <row r="24" spans="1:25">
      <c r="A24" s="32"/>
      <c r="Y24" s="35"/>
    </row>
    <row r="25" spans="1:25" ht="30" customHeight="1">
      <c r="A25" s="32"/>
      <c r="I25" s="107" t="s">
        <v>264</v>
      </c>
      <c r="J25" s="108"/>
      <c r="K25" s="108"/>
      <c r="L25" s="108"/>
      <c r="M25" s="108"/>
      <c r="N25" s="108"/>
      <c r="P25" s="25"/>
      <c r="Q25" s="26"/>
      <c r="R25" s="26"/>
      <c r="S25" s="26"/>
      <c r="T25" s="25"/>
      <c r="U25" s="26"/>
      <c r="V25" s="26"/>
      <c r="Y25" s="35"/>
    </row>
    <row r="26" spans="1:25">
      <c r="A26" s="32"/>
      <c r="K26" s="38" t="s">
        <v>18</v>
      </c>
      <c r="Y26" s="35"/>
    </row>
    <row r="27" spans="1:25">
      <c r="A27" s="32"/>
      <c r="Y27" s="35"/>
    </row>
    <row r="28" spans="1:25" ht="15.75" thickBo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</row>
  </sheetData>
  <dataConsolidate/>
  <mergeCells count="16">
    <mergeCell ref="A4:A6"/>
    <mergeCell ref="B1:S1"/>
    <mergeCell ref="J2:U2"/>
    <mergeCell ref="G8:R11"/>
    <mergeCell ref="B9:D9"/>
    <mergeCell ref="B10:D10"/>
    <mergeCell ref="B11:D11"/>
    <mergeCell ref="B21:V21"/>
    <mergeCell ref="B22:V22"/>
    <mergeCell ref="I25:N25"/>
    <mergeCell ref="B15:V15"/>
    <mergeCell ref="B16:V16"/>
    <mergeCell ref="B17:V17"/>
    <mergeCell ref="B18:V18"/>
    <mergeCell ref="B19:V19"/>
    <mergeCell ref="B20:V20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7F5B-16C6-4726-B52E-48B6385B4DB5}">
  <sheetPr>
    <tabColor theme="8" tint="0.59999389629810485"/>
    <pageSetUpPr fitToPage="1"/>
  </sheetPr>
  <dimension ref="A1:Y28"/>
  <sheetViews>
    <sheetView showGridLines="0" view="pageBreakPreview" zoomScale="70" zoomScaleNormal="55" zoomScaleSheetLayoutView="70" zoomScalePageLayoutView="40" workbookViewId="0">
      <selection activeCell="P5" sqref="P5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2.28515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153</v>
      </c>
      <c r="C4" s="2" t="s">
        <v>155</v>
      </c>
      <c r="D4" s="2" t="s">
        <v>154</v>
      </c>
      <c r="E4" s="2" t="s">
        <v>327</v>
      </c>
      <c r="F4" s="2">
        <v>70</v>
      </c>
      <c r="G4" s="1"/>
      <c r="H4" s="12">
        <v>44378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3"/>
      <c r="Y4" s="35"/>
    </row>
    <row r="5" spans="1:25" ht="24" customHeight="1">
      <c r="A5" s="114"/>
      <c r="B5" s="2" t="s">
        <v>153</v>
      </c>
      <c r="C5" s="2" t="s">
        <v>155</v>
      </c>
      <c r="D5" s="2" t="s">
        <v>156</v>
      </c>
      <c r="E5" s="2" t="s">
        <v>328</v>
      </c>
      <c r="F5" s="2">
        <v>94</v>
      </c>
      <c r="G5" s="1"/>
      <c r="H5" s="12">
        <v>44378</v>
      </c>
      <c r="I5" s="7"/>
      <c r="J5" s="7"/>
      <c r="K5" s="7"/>
      <c r="L5" s="7"/>
      <c r="M5" s="7"/>
      <c r="N5" s="7" t="s">
        <v>362</v>
      </c>
      <c r="O5" s="7"/>
      <c r="P5" s="7"/>
      <c r="Q5" s="7"/>
      <c r="R5" s="7"/>
      <c r="S5" s="65"/>
      <c r="T5" s="7"/>
      <c r="U5" s="69"/>
      <c r="Y5" s="35"/>
    </row>
    <row r="6" spans="1:25" ht="24" customHeight="1" thickBot="1">
      <c r="A6" s="116"/>
      <c r="B6" s="5"/>
      <c r="C6" s="5"/>
      <c r="D6" s="5"/>
      <c r="E6" s="5"/>
      <c r="F6" s="5"/>
      <c r="G6" s="5"/>
      <c r="H6" s="1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6"/>
      <c r="Y6" s="35"/>
    </row>
    <row r="7" spans="1:25" ht="18" customHeight="1">
      <c r="A7" s="32"/>
      <c r="Y7" s="35"/>
    </row>
    <row r="8" spans="1:25" ht="21" customHeight="1">
      <c r="A8" s="32"/>
      <c r="B8" s="15" t="s">
        <v>9</v>
      </c>
      <c r="G8" s="87" t="s">
        <v>10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Y8" s="35"/>
    </row>
    <row r="9" spans="1:25" ht="18.75">
      <c r="A9" s="32"/>
      <c r="B9" s="96" t="s">
        <v>11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12</v>
      </c>
      <c r="C10" s="96"/>
      <c r="D10" s="97"/>
      <c r="E10" s="44"/>
      <c r="F10" s="44"/>
      <c r="G10" s="90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2"/>
      <c r="Y10" s="35"/>
    </row>
    <row r="11" spans="1:25" ht="18.75">
      <c r="A11" s="32"/>
      <c r="B11" s="96" t="s">
        <v>13</v>
      </c>
      <c r="C11" s="96"/>
      <c r="D11" s="97"/>
      <c r="E11" s="44"/>
      <c r="F11" s="44"/>
      <c r="G11" s="93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  <c r="Y11" s="35"/>
    </row>
    <row r="12" spans="1:25" ht="18.75">
      <c r="A12" s="32"/>
      <c r="B12" s="10"/>
      <c r="C12" s="10"/>
      <c r="E12" s="50"/>
      <c r="F12" t="s">
        <v>261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Y12" s="35"/>
    </row>
    <row r="13" spans="1:25" ht="18.75">
      <c r="A13" s="32"/>
      <c r="B13" s="10"/>
      <c r="E13" s="51"/>
      <c r="F13" t="s">
        <v>262</v>
      </c>
      <c r="Y13" s="35"/>
    </row>
    <row r="14" spans="1:25" ht="16.5" thickBot="1">
      <c r="A14" s="36" t="s">
        <v>14</v>
      </c>
      <c r="B14" s="37"/>
      <c r="E14" s="52"/>
      <c r="F14" t="s">
        <v>263</v>
      </c>
      <c r="Y14" s="35"/>
    </row>
    <row r="15" spans="1:25">
      <c r="A15" s="20" t="s">
        <v>15</v>
      </c>
      <c r="B15" s="109" t="s">
        <v>16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1"/>
      <c r="Y15" s="35"/>
    </row>
    <row r="16" spans="1:25" ht="15" customHeight="1">
      <c r="A16" s="43" t="s">
        <v>17</v>
      </c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1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2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42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 thickBot="1">
      <c r="A22" s="23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  <c r="Y22" s="35"/>
    </row>
    <row r="23" spans="1:25">
      <c r="A23" s="32"/>
      <c r="Y23" s="35"/>
    </row>
    <row r="24" spans="1:25">
      <c r="A24" s="32"/>
      <c r="Y24" s="35"/>
    </row>
    <row r="25" spans="1:25" ht="30" customHeight="1">
      <c r="A25" s="32"/>
      <c r="I25" s="107" t="s">
        <v>264</v>
      </c>
      <c r="J25" s="108"/>
      <c r="K25" s="108"/>
      <c r="L25" s="108"/>
      <c r="M25" s="108"/>
      <c r="N25" s="108"/>
      <c r="P25" s="25"/>
      <c r="Q25" s="26"/>
      <c r="R25" s="26"/>
      <c r="S25" s="26"/>
      <c r="T25" s="25"/>
      <c r="U25" s="26"/>
      <c r="V25" s="26"/>
      <c r="Y25" s="35"/>
    </row>
    <row r="26" spans="1:25">
      <c r="A26" s="32"/>
      <c r="K26" s="38" t="s">
        <v>18</v>
      </c>
      <c r="Y26" s="35"/>
    </row>
    <row r="27" spans="1:25">
      <c r="A27" s="32"/>
      <c r="Y27" s="35"/>
    </row>
    <row r="28" spans="1:25" ht="15.75" thickBo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</row>
  </sheetData>
  <dataConsolidate/>
  <mergeCells count="16">
    <mergeCell ref="A4:A6"/>
    <mergeCell ref="B1:S1"/>
    <mergeCell ref="J2:U2"/>
    <mergeCell ref="G8:R11"/>
    <mergeCell ref="B9:D9"/>
    <mergeCell ref="B10:D10"/>
    <mergeCell ref="B11:D11"/>
    <mergeCell ref="B21:V21"/>
    <mergeCell ref="B22:V22"/>
    <mergeCell ref="I25:N25"/>
    <mergeCell ref="B15:V15"/>
    <mergeCell ref="B16:V16"/>
    <mergeCell ref="B17:V17"/>
    <mergeCell ref="B18:V18"/>
    <mergeCell ref="B19:V19"/>
    <mergeCell ref="B20:V20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D2AC-22CD-47FC-822A-47BCC8C19C15}">
  <sheetPr>
    <tabColor rgb="FFFFFF00"/>
    <pageSetUpPr fitToPage="1"/>
  </sheetPr>
  <dimension ref="A1:Y62"/>
  <sheetViews>
    <sheetView showGridLines="0" view="pageBreakPreview" topLeftCell="A14" zoomScale="55" zoomScaleNormal="55" zoomScaleSheetLayoutView="55" zoomScalePageLayoutView="40" workbookViewId="0">
      <selection activeCell="O28" sqref="O28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4.28515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98" t="s">
        <v>259</v>
      </c>
      <c r="B4" s="2" t="s">
        <v>157</v>
      </c>
      <c r="C4" s="2" t="s">
        <v>195</v>
      </c>
      <c r="D4" s="2" t="s">
        <v>159</v>
      </c>
      <c r="E4" s="2" t="str">
        <f>VLOOKUP(D4,[1]Modulliste!$B:$AI,34,0)</f>
        <v>P00767769001</v>
      </c>
      <c r="F4" s="2">
        <v>148</v>
      </c>
      <c r="G4" s="1"/>
      <c r="H4" s="12">
        <v>44378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3"/>
      <c r="Y4" s="35"/>
    </row>
    <row r="5" spans="1:25" ht="24" customHeight="1">
      <c r="A5" s="99"/>
      <c r="B5" s="2" t="s">
        <v>157</v>
      </c>
      <c r="C5" s="2" t="s">
        <v>195</v>
      </c>
      <c r="D5" s="2" t="s">
        <v>160</v>
      </c>
      <c r="E5" s="2" t="str">
        <f>VLOOKUP(D5,[1]Modulliste!$B:$AI,34,0)</f>
        <v>P00767771001</v>
      </c>
      <c r="F5" s="2">
        <v>162</v>
      </c>
      <c r="G5" s="1"/>
      <c r="H5" s="12">
        <v>44378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3"/>
      <c r="Y5" s="35"/>
    </row>
    <row r="6" spans="1:25" ht="24" customHeight="1">
      <c r="A6" s="99"/>
      <c r="B6" s="2" t="s">
        <v>157</v>
      </c>
      <c r="C6" s="2" t="s">
        <v>195</v>
      </c>
      <c r="D6" s="2" t="s">
        <v>161</v>
      </c>
      <c r="E6" s="2" t="str">
        <f>VLOOKUP(D6,[1]Modulliste!$B:$AI,34,0)</f>
        <v>P00767773001</v>
      </c>
      <c r="F6" s="2">
        <v>172</v>
      </c>
      <c r="G6" s="1"/>
      <c r="H6" s="12">
        <v>44378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3"/>
      <c r="Y6" s="35"/>
    </row>
    <row r="7" spans="1:25" ht="24" customHeight="1">
      <c r="A7" s="99"/>
      <c r="B7" s="2" t="s">
        <v>157</v>
      </c>
      <c r="C7" s="2" t="s">
        <v>195</v>
      </c>
      <c r="D7" s="2" t="s">
        <v>162</v>
      </c>
      <c r="E7" s="2" t="str">
        <f>VLOOKUP(D7,[1]Modulliste!$B:$AI,34,0)</f>
        <v>P00767775001</v>
      </c>
      <c r="F7" s="2">
        <v>156</v>
      </c>
      <c r="G7" s="1"/>
      <c r="H7" s="12">
        <v>44378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3"/>
      <c r="Y7" s="35"/>
    </row>
    <row r="8" spans="1:25" ht="24" customHeight="1">
      <c r="A8" s="99"/>
      <c r="B8" s="2" t="s">
        <v>157</v>
      </c>
      <c r="C8" s="2" t="s">
        <v>195</v>
      </c>
      <c r="D8" s="2" t="s">
        <v>163</v>
      </c>
      <c r="E8" s="2" t="str">
        <f>VLOOKUP(D8,[1]Modulliste!$B:$AI,34,0)</f>
        <v>P00767777001</v>
      </c>
      <c r="F8" s="2">
        <v>170</v>
      </c>
      <c r="G8" s="1"/>
      <c r="H8" s="12">
        <v>44378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3"/>
      <c r="Y8" s="35"/>
    </row>
    <row r="9" spans="1:25" ht="24" customHeight="1">
      <c r="A9" s="99"/>
      <c r="B9" s="2" t="s">
        <v>157</v>
      </c>
      <c r="C9" s="2" t="s">
        <v>195</v>
      </c>
      <c r="D9" s="2" t="s">
        <v>164</v>
      </c>
      <c r="E9" s="2" t="str">
        <f>VLOOKUP(D9,[1]Modulliste!$B:$AI,34,0)</f>
        <v>P00767779001</v>
      </c>
      <c r="F9" s="2">
        <v>180</v>
      </c>
      <c r="G9" s="1"/>
      <c r="H9" s="12">
        <v>44378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4"/>
      <c r="Y9" s="35"/>
    </row>
    <row r="10" spans="1:25" ht="24" customHeight="1">
      <c r="A10" s="99"/>
      <c r="B10" s="2" t="s">
        <v>157</v>
      </c>
      <c r="C10" s="2" t="s">
        <v>195</v>
      </c>
      <c r="D10" s="2" t="s">
        <v>165</v>
      </c>
      <c r="E10" s="2" t="str">
        <f>VLOOKUP(D10,[1]Modulliste!$B:$AI,34,0)</f>
        <v>P00767781001</v>
      </c>
      <c r="F10" s="2">
        <v>140</v>
      </c>
      <c r="G10" s="2"/>
      <c r="H10" s="12">
        <v>44378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73"/>
      <c r="Y10" s="35"/>
    </row>
    <row r="11" spans="1:25" ht="24" customHeight="1" collapsed="1">
      <c r="A11" s="99"/>
      <c r="B11" s="2" t="s">
        <v>157</v>
      </c>
      <c r="C11" s="2" t="s">
        <v>195</v>
      </c>
      <c r="D11" s="2" t="s">
        <v>166</v>
      </c>
      <c r="E11" s="2" t="str">
        <f>VLOOKUP(D11,[1]Modulliste!$B:$AI,34,0)</f>
        <v>P00767783001</v>
      </c>
      <c r="F11" s="2">
        <v>154</v>
      </c>
      <c r="G11" s="2"/>
      <c r="H11" s="12">
        <v>44378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75"/>
      <c r="Y11" s="35"/>
    </row>
    <row r="12" spans="1:25" ht="24" customHeight="1">
      <c r="A12" s="99"/>
      <c r="B12" s="2" t="s">
        <v>157</v>
      </c>
      <c r="C12" s="2" t="s">
        <v>195</v>
      </c>
      <c r="D12" s="2" t="s">
        <v>167</v>
      </c>
      <c r="E12" s="2" t="str">
        <f>VLOOKUP(D12,[1]Modulliste!$B:$AI,34,0)</f>
        <v>P00767785001</v>
      </c>
      <c r="F12" s="2">
        <v>161</v>
      </c>
      <c r="G12" s="2"/>
      <c r="H12" s="12">
        <v>44378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75"/>
      <c r="Y12" s="35"/>
    </row>
    <row r="13" spans="1:25" ht="24" customHeight="1">
      <c r="A13" s="99"/>
      <c r="B13" s="2" t="s">
        <v>157</v>
      </c>
      <c r="C13" s="2" t="s">
        <v>195</v>
      </c>
      <c r="D13" s="2" t="s">
        <v>168</v>
      </c>
      <c r="E13" s="2" t="str">
        <f>VLOOKUP(D13,[1]Modulliste!$B:$AI,34,0)</f>
        <v>P00767787001</v>
      </c>
      <c r="F13" s="2">
        <v>148</v>
      </c>
      <c r="G13" s="2"/>
      <c r="H13" s="12">
        <v>44378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75"/>
      <c r="Y13" s="35"/>
    </row>
    <row r="14" spans="1:25" ht="24" customHeight="1">
      <c r="A14" s="99"/>
      <c r="B14" s="2" t="s">
        <v>157</v>
      </c>
      <c r="C14" s="2" t="s">
        <v>195</v>
      </c>
      <c r="D14" s="2" t="s">
        <v>169</v>
      </c>
      <c r="E14" s="2" t="str">
        <f>VLOOKUP(D14,[1]Modulliste!$B:$AI,34,0)</f>
        <v>P00767788001</v>
      </c>
      <c r="F14" s="2">
        <v>162</v>
      </c>
      <c r="G14" s="2"/>
      <c r="H14" s="12">
        <v>44378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75"/>
      <c r="Y14" s="35"/>
    </row>
    <row r="15" spans="1:25" ht="24" customHeight="1">
      <c r="A15" s="99"/>
      <c r="B15" s="2" t="s">
        <v>157</v>
      </c>
      <c r="C15" s="2" t="s">
        <v>195</v>
      </c>
      <c r="D15" s="2" t="s">
        <v>170</v>
      </c>
      <c r="E15" s="2" t="str">
        <f>VLOOKUP(D15,[1]Modulliste!$B:$AI,34,0)</f>
        <v>P00767792001</v>
      </c>
      <c r="F15" s="2">
        <v>169</v>
      </c>
      <c r="G15" s="2"/>
      <c r="H15" s="12">
        <v>44378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75"/>
      <c r="Y15" s="35"/>
    </row>
    <row r="16" spans="1:25" ht="24" customHeight="1">
      <c r="A16" s="99"/>
      <c r="B16" s="2" t="s">
        <v>157</v>
      </c>
      <c r="C16" s="2" t="s">
        <v>195</v>
      </c>
      <c r="D16" s="2" t="s">
        <v>171</v>
      </c>
      <c r="E16" s="2" t="str">
        <f>VLOOKUP(D16,[1]Modulliste!$B:$AI,34,0)</f>
        <v>P00767795001</v>
      </c>
      <c r="F16" s="2">
        <v>152</v>
      </c>
      <c r="G16" s="2"/>
      <c r="H16" s="12">
        <v>44378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75"/>
      <c r="Y16" s="35"/>
    </row>
    <row r="17" spans="1:25" ht="24" customHeight="1">
      <c r="A17" s="99"/>
      <c r="B17" s="2" t="s">
        <v>157</v>
      </c>
      <c r="C17" s="2" t="s">
        <v>195</v>
      </c>
      <c r="D17" s="2" t="s">
        <v>172</v>
      </c>
      <c r="E17" s="2" t="str">
        <f>VLOOKUP(D17,[1]Modulliste!$B:$AI,34,0)</f>
        <v>P00767797001</v>
      </c>
      <c r="F17" s="2">
        <v>166</v>
      </c>
      <c r="G17" s="2"/>
      <c r="H17" s="12">
        <v>44378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75"/>
      <c r="Y17" s="35"/>
    </row>
    <row r="18" spans="1:25" ht="24" customHeight="1">
      <c r="A18" s="99"/>
      <c r="B18" s="2" t="s">
        <v>157</v>
      </c>
      <c r="C18" s="2" t="s">
        <v>195</v>
      </c>
      <c r="D18" s="2" t="s">
        <v>173</v>
      </c>
      <c r="E18" s="2" t="str">
        <f>VLOOKUP(D18,[1]Modulliste!$B:$AI,34,0)</f>
        <v>P00767799001</v>
      </c>
      <c r="F18" s="2">
        <v>173</v>
      </c>
      <c r="G18" s="2"/>
      <c r="H18" s="12">
        <v>44378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75"/>
      <c r="Y18" s="35"/>
    </row>
    <row r="19" spans="1:25" ht="24" customHeight="1">
      <c r="A19" s="99"/>
      <c r="B19" s="2" t="s">
        <v>157</v>
      </c>
      <c r="C19" s="2" t="s">
        <v>195</v>
      </c>
      <c r="D19" s="2" t="s">
        <v>174</v>
      </c>
      <c r="E19" s="2" t="str">
        <f>VLOOKUP(D19,[1]Modulliste!$B:$AI,34,0)</f>
        <v>P00767801001</v>
      </c>
      <c r="F19" s="2">
        <v>160</v>
      </c>
      <c r="G19" s="2"/>
      <c r="H19" s="12">
        <v>44378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75"/>
      <c r="Y19" s="35"/>
    </row>
    <row r="20" spans="1:25" ht="24" customHeight="1">
      <c r="A20" s="99"/>
      <c r="B20" s="2" t="s">
        <v>157</v>
      </c>
      <c r="C20" s="2" t="s">
        <v>195</v>
      </c>
      <c r="D20" s="2" t="s">
        <v>175</v>
      </c>
      <c r="E20" s="2" t="str">
        <f>VLOOKUP(D20,[1]Modulliste!$B:$AI,34,0)</f>
        <v>P00767803001</v>
      </c>
      <c r="F20" s="2">
        <v>174</v>
      </c>
      <c r="G20" s="2"/>
      <c r="H20" s="12">
        <v>44378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75"/>
      <c r="Y20" s="35"/>
    </row>
    <row r="21" spans="1:25" ht="24" customHeight="1">
      <c r="A21" s="99"/>
      <c r="B21" s="2" t="s">
        <v>157</v>
      </c>
      <c r="C21" s="2" t="s">
        <v>195</v>
      </c>
      <c r="D21" s="2" t="s">
        <v>176</v>
      </c>
      <c r="E21" s="2" t="str">
        <f>VLOOKUP(D21,[1]Modulliste!$B:$AI,34,0)</f>
        <v>P00767806001</v>
      </c>
      <c r="F21" s="2">
        <v>181</v>
      </c>
      <c r="G21" s="63"/>
      <c r="H21" s="12">
        <v>44378</v>
      </c>
      <c r="I21" s="8"/>
      <c r="J21" s="8"/>
      <c r="K21" s="71"/>
      <c r="L21" s="8"/>
      <c r="M21" s="8" t="s">
        <v>260</v>
      </c>
      <c r="N21" s="8"/>
      <c r="O21" s="8"/>
      <c r="P21" s="8"/>
      <c r="Q21" s="8"/>
      <c r="R21" s="8"/>
      <c r="S21" s="8"/>
      <c r="T21" s="72"/>
      <c r="U21" s="60"/>
      <c r="Y21" s="35"/>
    </row>
    <row r="22" spans="1:25" ht="24" customHeight="1">
      <c r="A22" s="99"/>
      <c r="B22" s="2" t="s">
        <v>158</v>
      </c>
      <c r="C22" s="2" t="s">
        <v>195</v>
      </c>
      <c r="D22" s="2" t="s">
        <v>177</v>
      </c>
      <c r="E22" s="2" t="str">
        <f>VLOOKUP(D22,[1]Modulliste!$B:$AI,34,0)</f>
        <v>P00767808001</v>
      </c>
      <c r="F22" s="2">
        <v>141</v>
      </c>
      <c r="G22" s="2"/>
      <c r="H22" s="12">
        <v>44378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4"/>
      <c r="Y22" s="35"/>
    </row>
    <row r="23" spans="1:25" ht="24" customHeight="1">
      <c r="A23" s="99"/>
      <c r="B23" s="2" t="s">
        <v>158</v>
      </c>
      <c r="C23" s="2" t="s">
        <v>195</v>
      </c>
      <c r="D23" s="2" t="s">
        <v>178</v>
      </c>
      <c r="E23" s="2" t="str">
        <f>VLOOKUP(D23,[1]Modulliste!$B:$AI,34,0)</f>
        <v>P00767810001</v>
      </c>
      <c r="F23" s="2">
        <v>155</v>
      </c>
      <c r="G23" s="2"/>
      <c r="H23" s="12">
        <v>44378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4"/>
      <c r="Y23" s="35"/>
    </row>
    <row r="24" spans="1:25" ht="24" customHeight="1">
      <c r="A24" s="99"/>
      <c r="B24" s="2" t="s">
        <v>158</v>
      </c>
      <c r="C24" s="2" t="s">
        <v>195</v>
      </c>
      <c r="D24" s="2" t="s">
        <v>179</v>
      </c>
      <c r="E24" s="2" t="str">
        <f>VLOOKUP(D24,[1]Modulliste!$B:$AI,34,0)</f>
        <v>P00767812001</v>
      </c>
      <c r="F24" s="2">
        <v>165</v>
      </c>
      <c r="G24" s="2"/>
      <c r="H24" s="12">
        <v>44378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4"/>
      <c r="Y24" s="35"/>
    </row>
    <row r="25" spans="1:25" ht="24" customHeight="1">
      <c r="A25" s="99"/>
      <c r="B25" s="2" t="s">
        <v>158</v>
      </c>
      <c r="C25" s="2" t="s">
        <v>195</v>
      </c>
      <c r="D25" s="2" t="s">
        <v>180</v>
      </c>
      <c r="E25" s="2" t="str">
        <f>VLOOKUP(D25,[1]Modulliste!$B:$AI,34,0)</f>
        <v>P00767814001</v>
      </c>
      <c r="F25" s="2">
        <v>149</v>
      </c>
      <c r="G25" s="2"/>
      <c r="H25" s="12">
        <v>44378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4"/>
      <c r="Y25" s="35"/>
    </row>
    <row r="26" spans="1:25" ht="24" customHeight="1">
      <c r="A26" s="99"/>
      <c r="B26" s="2" t="s">
        <v>158</v>
      </c>
      <c r="C26" s="2" t="s">
        <v>195</v>
      </c>
      <c r="D26" s="2" t="s">
        <v>181</v>
      </c>
      <c r="E26" s="2" t="str">
        <f>VLOOKUP(D26,[1]Modulliste!$B:$AI,34,0)</f>
        <v>P00767816001</v>
      </c>
      <c r="F26" s="2">
        <v>163</v>
      </c>
      <c r="G26" s="2"/>
      <c r="H26" s="12">
        <v>44378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4"/>
      <c r="Y26" s="35"/>
    </row>
    <row r="27" spans="1:25" ht="24" customHeight="1">
      <c r="A27" s="99"/>
      <c r="B27" s="2" t="s">
        <v>158</v>
      </c>
      <c r="C27" s="2" t="s">
        <v>195</v>
      </c>
      <c r="D27" s="2" t="s">
        <v>182</v>
      </c>
      <c r="E27" s="2" t="str">
        <f>VLOOKUP(D27,[1]Modulliste!$B:$AI,34,0)</f>
        <v>P00767818001</v>
      </c>
      <c r="F27" s="2">
        <v>173</v>
      </c>
      <c r="G27" s="2"/>
      <c r="H27" s="12">
        <v>44378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4"/>
      <c r="Y27" s="35"/>
    </row>
    <row r="28" spans="1:25" ht="24" customHeight="1">
      <c r="A28" s="99"/>
      <c r="B28" s="2" t="s">
        <v>158</v>
      </c>
      <c r="C28" s="2" t="s">
        <v>195</v>
      </c>
      <c r="D28" s="2" t="s">
        <v>183</v>
      </c>
      <c r="E28" s="2" t="str">
        <f>VLOOKUP(D28,[1]Modulliste!$B:$AI,34,0)</f>
        <v>P00767820001</v>
      </c>
      <c r="F28" s="2">
        <v>133</v>
      </c>
      <c r="G28" s="2"/>
      <c r="H28" s="12">
        <v>44378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4"/>
      <c r="Y28" s="35"/>
    </row>
    <row r="29" spans="1:25" ht="24" customHeight="1">
      <c r="A29" s="99"/>
      <c r="B29" s="2" t="s">
        <v>158</v>
      </c>
      <c r="C29" s="2" t="s">
        <v>195</v>
      </c>
      <c r="D29" s="2" t="s">
        <v>184</v>
      </c>
      <c r="E29" s="2" t="str">
        <f>VLOOKUP(D29,[1]Modulliste!$B:$AI,34,0)</f>
        <v>P00767822001</v>
      </c>
      <c r="F29" s="2">
        <v>147</v>
      </c>
      <c r="G29" s="2"/>
      <c r="H29" s="12">
        <v>44378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4"/>
      <c r="Y29" s="35"/>
    </row>
    <row r="30" spans="1:25" ht="24" customHeight="1">
      <c r="A30" s="99"/>
      <c r="B30" s="45" t="s">
        <v>158</v>
      </c>
      <c r="C30" s="2" t="s">
        <v>195</v>
      </c>
      <c r="D30" s="45" t="s">
        <v>185</v>
      </c>
      <c r="E30" s="2" t="str">
        <f>VLOOKUP(D30,[1]Modulliste!$B:$AI,34,0)</f>
        <v>P00767824001</v>
      </c>
      <c r="F30" s="45">
        <v>154</v>
      </c>
      <c r="G30" s="45"/>
      <c r="H30" s="12">
        <v>44378</v>
      </c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8"/>
      <c r="Y30" s="35"/>
    </row>
    <row r="31" spans="1:25" ht="24" customHeight="1">
      <c r="A31" s="99"/>
      <c r="B31" s="45" t="s">
        <v>158</v>
      </c>
      <c r="C31" s="2" t="s">
        <v>195</v>
      </c>
      <c r="D31" s="45" t="s">
        <v>186</v>
      </c>
      <c r="E31" s="2" t="str">
        <f>VLOOKUP(D31,[1]Modulliste!$B:$AI,34,0)</f>
        <v>P00767826001</v>
      </c>
      <c r="F31" s="45">
        <v>141</v>
      </c>
      <c r="G31" s="45"/>
      <c r="H31" s="12">
        <v>44378</v>
      </c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8"/>
      <c r="Y31" s="35"/>
    </row>
    <row r="32" spans="1:25" ht="24" customHeight="1">
      <c r="A32" s="99"/>
      <c r="B32" s="45" t="s">
        <v>158</v>
      </c>
      <c r="C32" s="2" t="s">
        <v>195</v>
      </c>
      <c r="D32" s="45" t="s">
        <v>187</v>
      </c>
      <c r="E32" s="2" t="str">
        <f>VLOOKUP(D32,[1]Modulliste!$B:$AI,34,0)</f>
        <v>P00767828001</v>
      </c>
      <c r="F32" s="45">
        <v>155</v>
      </c>
      <c r="G32" s="45"/>
      <c r="H32" s="12">
        <v>44378</v>
      </c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8"/>
      <c r="Y32" s="35"/>
    </row>
    <row r="33" spans="1:25" ht="24" customHeight="1">
      <c r="A33" s="99"/>
      <c r="B33" s="45" t="s">
        <v>158</v>
      </c>
      <c r="C33" s="2" t="s">
        <v>195</v>
      </c>
      <c r="D33" s="45" t="s">
        <v>188</v>
      </c>
      <c r="E33" s="2" t="str">
        <f>VLOOKUP(D33,[1]Modulliste!$B:$AI,34,0)</f>
        <v>P00767830001</v>
      </c>
      <c r="F33" s="45">
        <v>162</v>
      </c>
      <c r="G33" s="45"/>
      <c r="H33" s="12">
        <v>44378</v>
      </c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8"/>
      <c r="Y33" s="35"/>
    </row>
    <row r="34" spans="1:25" ht="24" customHeight="1">
      <c r="A34" s="99"/>
      <c r="B34" s="45" t="s">
        <v>158</v>
      </c>
      <c r="C34" s="2" t="s">
        <v>195</v>
      </c>
      <c r="D34" s="45" t="s">
        <v>189</v>
      </c>
      <c r="E34" s="2" t="str">
        <f>VLOOKUP(D34,[1]Modulliste!$B:$AI,34,0)</f>
        <v>P00767832001</v>
      </c>
      <c r="F34" s="45">
        <v>145</v>
      </c>
      <c r="G34" s="45"/>
      <c r="H34" s="12">
        <v>44378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8"/>
      <c r="Y34" s="35"/>
    </row>
    <row r="35" spans="1:25" ht="24" customHeight="1">
      <c r="A35" s="99"/>
      <c r="B35" s="45" t="s">
        <v>158</v>
      </c>
      <c r="C35" s="2" t="s">
        <v>195</v>
      </c>
      <c r="D35" s="45" t="s">
        <v>190</v>
      </c>
      <c r="E35" s="2" t="str">
        <f>VLOOKUP(D35,[1]Modulliste!$B:$AI,34,0)</f>
        <v>P00767834001</v>
      </c>
      <c r="F35" s="45">
        <v>159</v>
      </c>
      <c r="G35" s="45"/>
      <c r="H35" s="12">
        <v>44378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8"/>
      <c r="Y35" s="35"/>
    </row>
    <row r="36" spans="1:25" ht="24" customHeight="1">
      <c r="A36" s="99"/>
      <c r="B36" s="45" t="s">
        <v>158</v>
      </c>
      <c r="C36" s="2" t="s">
        <v>195</v>
      </c>
      <c r="D36" s="45" t="s">
        <v>191</v>
      </c>
      <c r="E36" s="2" t="str">
        <f>VLOOKUP(D36,[1]Modulliste!$B:$AI,34,0)</f>
        <v>P00767836001</v>
      </c>
      <c r="F36" s="45">
        <v>166</v>
      </c>
      <c r="G36" s="45"/>
      <c r="H36" s="12">
        <v>44378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8"/>
      <c r="Y36" s="35"/>
    </row>
    <row r="37" spans="1:25" ht="24" customHeight="1">
      <c r="A37" s="99"/>
      <c r="B37" s="45" t="s">
        <v>158</v>
      </c>
      <c r="C37" s="2" t="s">
        <v>195</v>
      </c>
      <c r="D37" s="45" t="s">
        <v>192</v>
      </c>
      <c r="E37" s="2" t="str">
        <f>VLOOKUP(D37,[1]Modulliste!$B:$AI,34,0)</f>
        <v>P00767838001</v>
      </c>
      <c r="F37" s="45">
        <v>153</v>
      </c>
      <c r="G37" s="45"/>
      <c r="H37" s="12">
        <v>44378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8"/>
      <c r="Y37" s="35"/>
    </row>
    <row r="38" spans="1:25" ht="24" customHeight="1">
      <c r="A38" s="99"/>
      <c r="B38" s="45" t="s">
        <v>158</v>
      </c>
      <c r="C38" s="2" t="s">
        <v>195</v>
      </c>
      <c r="D38" s="45" t="s">
        <v>193</v>
      </c>
      <c r="E38" s="2" t="str">
        <f>VLOOKUP(D38,[1]Modulliste!$B:$AI,34,0)</f>
        <v>P00767840001</v>
      </c>
      <c r="F38" s="45">
        <v>167</v>
      </c>
      <c r="G38" s="45"/>
      <c r="H38" s="12">
        <v>44378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8"/>
      <c r="Y38" s="35"/>
    </row>
    <row r="39" spans="1:25" ht="24" customHeight="1">
      <c r="A39" s="99"/>
      <c r="B39" s="45" t="s">
        <v>158</v>
      </c>
      <c r="C39" s="2" t="s">
        <v>195</v>
      </c>
      <c r="D39" s="45" t="s">
        <v>194</v>
      </c>
      <c r="E39" s="2" t="str">
        <f>VLOOKUP(D39,[1]Modulliste!$B:$AI,34,0)</f>
        <v>P00767842001</v>
      </c>
      <c r="F39" s="45">
        <v>174</v>
      </c>
      <c r="G39" s="45"/>
      <c r="H39" s="12">
        <v>44378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8"/>
      <c r="Y39" s="35"/>
    </row>
    <row r="40" spans="1:25" ht="24" customHeight="1" thickBot="1">
      <c r="A40" s="117"/>
      <c r="B40" s="5"/>
      <c r="C40" s="5"/>
      <c r="D40" s="5"/>
      <c r="E40" s="5"/>
      <c r="F40" s="5"/>
      <c r="G40" s="14"/>
      <c r="H40" s="14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6"/>
      <c r="U40" s="6"/>
      <c r="Y40" s="35"/>
    </row>
    <row r="41" spans="1:25" ht="18" customHeight="1">
      <c r="A41" s="32"/>
      <c r="Y41" s="35"/>
    </row>
    <row r="42" spans="1:25" ht="21" customHeight="1">
      <c r="A42" s="32"/>
      <c r="B42" s="15" t="s">
        <v>9</v>
      </c>
      <c r="G42" s="87" t="s">
        <v>10</v>
      </c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9"/>
      <c r="Y42" s="35"/>
    </row>
    <row r="43" spans="1:25" ht="18.75">
      <c r="A43" s="32"/>
      <c r="B43" s="96" t="s">
        <v>11</v>
      </c>
      <c r="C43" s="96"/>
      <c r="D43" s="97"/>
      <c r="E43" s="44"/>
      <c r="F43" s="44"/>
      <c r="G43" s="90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2"/>
      <c r="Y43" s="35"/>
    </row>
    <row r="44" spans="1:25" ht="18.75">
      <c r="A44" s="32"/>
      <c r="B44" s="96" t="s">
        <v>12</v>
      </c>
      <c r="C44" s="96"/>
      <c r="D44" s="97"/>
      <c r="E44" s="44"/>
      <c r="F44" s="44"/>
      <c r="G44" s="90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2"/>
      <c r="Y44" s="35"/>
    </row>
    <row r="45" spans="1:25" ht="18.75">
      <c r="A45" s="32"/>
      <c r="B45" s="96" t="s">
        <v>13</v>
      </c>
      <c r="C45" s="96"/>
      <c r="D45" s="97"/>
      <c r="E45" s="44"/>
      <c r="F45" s="44"/>
      <c r="G45" s="93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5"/>
      <c r="Y45" s="35"/>
    </row>
    <row r="46" spans="1:25" ht="18.75">
      <c r="A46" s="32"/>
      <c r="B46" s="10"/>
      <c r="C46" s="10"/>
      <c r="E46" s="50"/>
      <c r="F46" t="s">
        <v>261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Y46" s="35"/>
    </row>
    <row r="47" spans="1:25" ht="18.75">
      <c r="A47" s="32"/>
      <c r="B47" s="10"/>
      <c r="E47" s="51"/>
      <c r="F47" t="s">
        <v>262</v>
      </c>
      <c r="Y47" s="35"/>
    </row>
    <row r="48" spans="1:25" ht="16.5" thickBot="1">
      <c r="A48" s="36" t="s">
        <v>14</v>
      </c>
      <c r="B48" s="37"/>
      <c r="E48" s="52"/>
      <c r="F48" t="s">
        <v>263</v>
      </c>
      <c r="Y48" s="35"/>
    </row>
    <row r="49" spans="1:25">
      <c r="A49" s="20" t="s">
        <v>15</v>
      </c>
      <c r="B49" s="109" t="s">
        <v>16</v>
      </c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1"/>
      <c r="Y49" s="35"/>
    </row>
    <row r="50" spans="1:25" ht="15" customHeight="1">
      <c r="A50" s="43" t="s">
        <v>17</v>
      </c>
      <c r="B50" s="101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3"/>
      <c r="Y50" s="35"/>
    </row>
    <row r="51" spans="1:25" ht="15" customHeight="1">
      <c r="A51" s="21"/>
      <c r="B51" s="11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3"/>
      <c r="Y51" s="35"/>
    </row>
    <row r="52" spans="1:25" ht="15" customHeight="1">
      <c r="A52" s="22"/>
      <c r="B52" s="11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3"/>
      <c r="Y52" s="35"/>
    </row>
    <row r="53" spans="1:25" ht="15" customHeight="1">
      <c r="A53" s="22"/>
      <c r="B53" s="11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3"/>
      <c r="Y53" s="35"/>
    </row>
    <row r="54" spans="1:25" ht="15" customHeight="1">
      <c r="A54" s="42"/>
      <c r="B54" s="101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3"/>
      <c r="Y54" s="35"/>
    </row>
    <row r="55" spans="1:25" ht="15" customHeight="1">
      <c r="A55" s="42"/>
      <c r="B55" s="101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3"/>
      <c r="Y55" s="35"/>
    </row>
    <row r="56" spans="1:25" ht="15" customHeight="1" thickBot="1">
      <c r="A56" s="23"/>
      <c r="B56" s="104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6"/>
      <c r="Y56" s="35"/>
    </row>
    <row r="57" spans="1:25">
      <c r="A57" s="32"/>
      <c r="Y57" s="35"/>
    </row>
    <row r="58" spans="1:25">
      <c r="A58" s="32"/>
      <c r="Y58" s="35"/>
    </row>
    <row r="59" spans="1:25" ht="30" customHeight="1">
      <c r="A59" s="32"/>
      <c r="I59" s="107" t="s">
        <v>264</v>
      </c>
      <c r="J59" s="108"/>
      <c r="K59" s="108"/>
      <c r="L59" s="108"/>
      <c r="M59" s="108"/>
      <c r="N59" s="108"/>
      <c r="P59" s="25"/>
      <c r="Q59" s="26"/>
      <c r="R59" s="26"/>
      <c r="S59" s="26"/>
      <c r="T59" s="25"/>
      <c r="U59" s="26"/>
      <c r="V59" s="26"/>
      <c r="Y59" s="35"/>
    </row>
    <row r="60" spans="1:25">
      <c r="A60" s="32"/>
      <c r="K60" s="38" t="s">
        <v>18</v>
      </c>
      <c r="Y60" s="35"/>
    </row>
    <row r="61" spans="1:25">
      <c r="A61" s="32"/>
      <c r="Y61" s="35"/>
    </row>
    <row r="62" spans="1:25" ht="15.75" thickBot="1">
      <c r="A62" s="39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1"/>
    </row>
  </sheetData>
  <dataConsolidate/>
  <mergeCells count="16">
    <mergeCell ref="A4:A40"/>
    <mergeCell ref="B1:S1"/>
    <mergeCell ref="J2:U2"/>
    <mergeCell ref="G42:R45"/>
    <mergeCell ref="B43:D43"/>
    <mergeCell ref="B44:D44"/>
    <mergeCell ref="B45:D45"/>
    <mergeCell ref="B55:V55"/>
    <mergeCell ref="B56:V56"/>
    <mergeCell ref="I59:N59"/>
    <mergeCell ref="B49:V49"/>
    <mergeCell ref="B50:V50"/>
    <mergeCell ref="B51:V51"/>
    <mergeCell ref="B52:V52"/>
    <mergeCell ref="B53:V53"/>
    <mergeCell ref="B54:V54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0175-B07D-4EE1-A310-0D2B0179FA28}">
  <sheetPr>
    <tabColor rgb="FF92D050"/>
    <pageSetUpPr fitToPage="1"/>
  </sheetPr>
  <dimension ref="A1:Y63"/>
  <sheetViews>
    <sheetView showGridLines="0" view="pageBreakPreview" topLeftCell="B16" zoomScale="70" zoomScaleNormal="55" zoomScaleSheetLayoutView="70" zoomScalePageLayoutView="40" workbookViewId="0">
      <selection activeCell="O29" sqref="O29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0.710937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196</v>
      </c>
      <c r="C4" s="2" t="s">
        <v>234</v>
      </c>
      <c r="D4" s="2" t="s">
        <v>198</v>
      </c>
      <c r="E4" s="2" t="str">
        <f>VLOOKUP(D4,[1]Modulliste!$B:$AI,34,0)</f>
        <v>P00767843001</v>
      </c>
      <c r="F4" s="2">
        <v>136</v>
      </c>
      <c r="G4" s="1"/>
      <c r="H4" s="12">
        <v>44378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49"/>
      <c r="Y4" s="35"/>
    </row>
    <row r="5" spans="1:25" ht="24" customHeight="1">
      <c r="A5" s="114"/>
      <c r="B5" s="2" t="s">
        <v>196</v>
      </c>
      <c r="C5" s="2" t="s">
        <v>234</v>
      </c>
      <c r="D5" s="2" t="s">
        <v>199</v>
      </c>
      <c r="E5" s="2" t="str">
        <f>VLOOKUP(D5,[1]Modulliste!$B:$AI,34,0)</f>
        <v>P00767845001</v>
      </c>
      <c r="F5" s="2">
        <v>155</v>
      </c>
      <c r="G5" s="1"/>
      <c r="H5" s="12">
        <v>44378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49"/>
      <c r="Y5" s="35"/>
    </row>
    <row r="6" spans="1:25" ht="24" customHeight="1">
      <c r="A6" s="114"/>
      <c r="B6" s="2" t="s">
        <v>196</v>
      </c>
      <c r="C6" s="2" t="s">
        <v>234</v>
      </c>
      <c r="D6" s="2" t="s">
        <v>200</v>
      </c>
      <c r="E6" s="2" t="str">
        <f>VLOOKUP(D6,[1]Modulliste!$B:$AI,34,0)</f>
        <v>P00767847001</v>
      </c>
      <c r="F6" s="2">
        <v>161</v>
      </c>
      <c r="G6" s="1"/>
      <c r="H6" s="12">
        <v>44378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49"/>
      <c r="Y6" s="35"/>
    </row>
    <row r="7" spans="1:25" ht="24" customHeight="1">
      <c r="A7" s="114"/>
      <c r="B7" s="2" t="s">
        <v>196</v>
      </c>
      <c r="C7" s="2" t="s">
        <v>234</v>
      </c>
      <c r="D7" s="2" t="s">
        <v>201</v>
      </c>
      <c r="E7" s="2" t="str">
        <f>VLOOKUP(D7,[1]Modulliste!$B:$AI,34,0)</f>
        <v>P00767849001</v>
      </c>
      <c r="F7" s="2">
        <v>144</v>
      </c>
      <c r="G7" s="1"/>
      <c r="H7" s="12">
        <v>44378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9"/>
      <c r="Y7" s="35"/>
    </row>
    <row r="8" spans="1:25" ht="24" customHeight="1">
      <c r="A8" s="114"/>
      <c r="B8" s="2" t="s">
        <v>196</v>
      </c>
      <c r="C8" s="2" t="s">
        <v>234</v>
      </c>
      <c r="D8" s="2" t="s">
        <v>202</v>
      </c>
      <c r="E8" s="2" t="str">
        <f>VLOOKUP(D8,[1]Modulliste!$B:$AI,34,0)</f>
        <v>P00767851001</v>
      </c>
      <c r="F8" s="2">
        <v>163</v>
      </c>
      <c r="G8" s="1"/>
      <c r="H8" s="12">
        <v>44378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49"/>
      <c r="Y8" s="35"/>
    </row>
    <row r="9" spans="1:25" ht="24" customHeight="1">
      <c r="A9" s="114"/>
      <c r="B9" s="2" t="s">
        <v>196</v>
      </c>
      <c r="C9" s="2" t="s">
        <v>234</v>
      </c>
      <c r="D9" s="2" t="s">
        <v>203</v>
      </c>
      <c r="E9" s="2" t="str">
        <f>VLOOKUP(D9,[1]Modulliste!$B:$AI,34,0)</f>
        <v>P00767853001</v>
      </c>
      <c r="F9" s="2">
        <v>169</v>
      </c>
      <c r="G9" s="1"/>
      <c r="H9" s="12">
        <v>44378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3"/>
      <c r="Y9" s="35"/>
    </row>
    <row r="10" spans="1:25" ht="24" customHeight="1">
      <c r="A10" s="114"/>
      <c r="B10" s="2" t="s">
        <v>196</v>
      </c>
      <c r="C10" s="2" t="s">
        <v>234</v>
      </c>
      <c r="D10" s="2" t="s">
        <v>204</v>
      </c>
      <c r="E10" s="2" t="str">
        <f>VLOOKUP(D10,[1]Modulliste!$B:$AI,34,0)</f>
        <v>P00767855001</v>
      </c>
      <c r="F10" s="2">
        <v>132</v>
      </c>
      <c r="G10" s="2"/>
      <c r="H10" s="12">
        <v>44378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49"/>
      <c r="Y10" s="35"/>
    </row>
    <row r="11" spans="1:25" ht="24" customHeight="1" collapsed="1">
      <c r="A11" s="114"/>
      <c r="B11" s="2" t="s">
        <v>196</v>
      </c>
      <c r="C11" s="2" t="s">
        <v>234</v>
      </c>
      <c r="D11" s="2" t="s">
        <v>205</v>
      </c>
      <c r="E11" s="2" t="str">
        <f>VLOOKUP(D11,[1]Modulliste!$B:$AI,34,0)</f>
        <v>P00767857001</v>
      </c>
      <c r="F11" s="2">
        <v>153</v>
      </c>
      <c r="G11" s="2"/>
      <c r="H11" s="12">
        <v>44378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4"/>
      <c r="Y11" s="35"/>
    </row>
    <row r="12" spans="1:25" ht="24" customHeight="1">
      <c r="A12" s="114"/>
      <c r="B12" s="2" t="s">
        <v>196</v>
      </c>
      <c r="C12" s="2" t="s">
        <v>234</v>
      </c>
      <c r="D12" s="2" t="s">
        <v>206</v>
      </c>
      <c r="E12" s="2" t="str">
        <f>VLOOKUP(D12,[1]Modulliste!$B:$AI,34,0)</f>
        <v>P00767859001</v>
      </c>
      <c r="F12" s="2">
        <v>159</v>
      </c>
      <c r="G12" s="2"/>
      <c r="H12" s="12">
        <v>44378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4"/>
      <c r="Y12" s="35"/>
    </row>
    <row r="13" spans="1:25" ht="24" customHeight="1">
      <c r="A13" s="114"/>
      <c r="B13" s="2" t="s">
        <v>196</v>
      </c>
      <c r="C13" s="2" t="s">
        <v>234</v>
      </c>
      <c r="D13" s="2" t="s">
        <v>207</v>
      </c>
      <c r="E13" s="2" t="str">
        <f>VLOOKUP(D13,[1]Modulliste!$B:$AI,34,0)</f>
        <v>P00767861001</v>
      </c>
      <c r="F13" s="2">
        <v>140</v>
      </c>
      <c r="G13" s="2"/>
      <c r="H13" s="12">
        <v>44378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4"/>
      <c r="Y13" s="35"/>
    </row>
    <row r="14" spans="1:25" ht="24" customHeight="1">
      <c r="A14" s="114"/>
      <c r="B14" s="2" t="s">
        <v>196</v>
      </c>
      <c r="C14" s="2" t="s">
        <v>234</v>
      </c>
      <c r="D14" s="2" t="s">
        <v>208</v>
      </c>
      <c r="E14" s="2" t="str">
        <f>VLOOKUP(D14,[1]Modulliste!$B:$AI,34,0)</f>
        <v>P00767863001</v>
      </c>
      <c r="F14" s="2">
        <v>161</v>
      </c>
      <c r="G14" s="2"/>
      <c r="H14" s="12">
        <v>44378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4"/>
      <c r="Y14" s="35"/>
    </row>
    <row r="15" spans="1:25" ht="24" customHeight="1">
      <c r="A15" s="114"/>
      <c r="B15" s="2" t="s">
        <v>196</v>
      </c>
      <c r="C15" s="2" t="s">
        <v>234</v>
      </c>
      <c r="D15" s="2" t="s">
        <v>209</v>
      </c>
      <c r="E15" s="2" t="str">
        <f>VLOOKUP(D15,[1]Modulliste!$B:$AI,34,0)</f>
        <v>P00767865001</v>
      </c>
      <c r="F15" s="2">
        <v>167</v>
      </c>
      <c r="G15" s="2"/>
      <c r="H15" s="12">
        <v>44378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4"/>
      <c r="Y15" s="35"/>
    </row>
    <row r="16" spans="1:25" ht="24" customHeight="1">
      <c r="A16" s="114"/>
      <c r="B16" s="2" t="s">
        <v>196</v>
      </c>
      <c r="C16" s="2" t="s">
        <v>234</v>
      </c>
      <c r="D16" s="2" t="s">
        <v>210</v>
      </c>
      <c r="E16" s="2" t="str">
        <f>VLOOKUP(D16,[1]Modulliste!$B:$AI,34,0)</f>
        <v>P00767867001</v>
      </c>
      <c r="F16" s="2">
        <v>144</v>
      </c>
      <c r="G16" s="2"/>
      <c r="H16" s="12">
        <v>44378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4"/>
      <c r="Y16" s="35"/>
    </row>
    <row r="17" spans="1:25" ht="24" customHeight="1">
      <c r="A17" s="114"/>
      <c r="B17" s="2" t="s">
        <v>196</v>
      </c>
      <c r="C17" s="2" t="s">
        <v>234</v>
      </c>
      <c r="D17" s="2" t="s">
        <v>211</v>
      </c>
      <c r="E17" s="2" t="str">
        <f>VLOOKUP(D17,[1]Modulliste!$B:$AI,34,0)</f>
        <v>P00767869001</v>
      </c>
      <c r="F17" s="2">
        <v>165</v>
      </c>
      <c r="G17" s="2"/>
      <c r="H17" s="12">
        <v>44378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4"/>
      <c r="Y17" s="35"/>
    </row>
    <row r="18" spans="1:25" ht="24" customHeight="1">
      <c r="A18" s="114"/>
      <c r="B18" s="2" t="s">
        <v>196</v>
      </c>
      <c r="C18" s="2" t="s">
        <v>234</v>
      </c>
      <c r="D18" s="2" t="s">
        <v>212</v>
      </c>
      <c r="E18" s="2" t="str">
        <f>VLOOKUP(D18,[1]Modulliste!$B:$AI,34,0)</f>
        <v>P00767871001</v>
      </c>
      <c r="F18" s="2">
        <v>171</v>
      </c>
      <c r="G18" s="2"/>
      <c r="H18" s="12">
        <v>44378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4"/>
      <c r="Y18" s="35"/>
    </row>
    <row r="19" spans="1:25" ht="24" customHeight="1">
      <c r="A19" s="114"/>
      <c r="B19" s="2" t="s">
        <v>196</v>
      </c>
      <c r="C19" s="2" t="s">
        <v>234</v>
      </c>
      <c r="D19" s="2" t="s">
        <v>213</v>
      </c>
      <c r="E19" s="2" t="str">
        <f>VLOOKUP(D19,[1]Modulliste!$B:$AI,34,0)</f>
        <v>P00767873001</v>
      </c>
      <c r="F19" s="2">
        <v>152</v>
      </c>
      <c r="G19" s="2"/>
      <c r="H19" s="12">
        <v>44378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4"/>
      <c r="Y19" s="35"/>
    </row>
    <row r="20" spans="1:25" ht="24" customHeight="1">
      <c r="A20" s="114"/>
      <c r="B20" s="2" t="s">
        <v>196</v>
      </c>
      <c r="C20" s="2" t="s">
        <v>234</v>
      </c>
      <c r="D20" s="2" t="s">
        <v>214</v>
      </c>
      <c r="E20" s="2" t="str">
        <f>VLOOKUP(D20,[1]Modulliste!$B:$AI,34,0)</f>
        <v>P00767875001</v>
      </c>
      <c r="F20" s="2">
        <v>173</v>
      </c>
      <c r="G20" s="2"/>
      <c r="H20" s="12">
        <v>44378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4"/>
      <c r="Y20" s="35"/>
    </row>
    <row r="21" spans="1:25" ht="24" customHeight="1">
      <c r="A21" s="114"/>
      <c r="B21" s="2" t="s">
        <v>196</v>
      </c>
      <c r="C21" s="2" t="s">
        <v>234</v>
      </c>
      <c r="D21" s="2" t="s">
        <v>215</v>
      </c>
      <c r="E21" s="2" t="str">
        <f>VLOOKUP(D21,[1]Modulliste!$B:$AI,34,0)</f>
        <v>P00767877001</v>
      </c>
      <c r="F21" s="2">
        <v>179</v>
      </c>
      <c r="G21" s="63"/>
      <c r="H21" s="12">
        <v>44378</v>
      </c>
      <c r="I21" s="8"/>
      <c r="J21" s="71"/>
      <c r="K21" s="8"/>
      <c r="L21" s="8"/>
      <c r="M21" s="8" t="s">
        <v>260</v>
      </c>
      <c r="N21" s="8"/>
      <c r="O21" s="8"/>
      <c r="P21" s="67"/>
      <c r="Q21" s="8"/>
      <c r="R21" s="8"/>
      <c r="S21" s="8"/>
      <c r="T21" s="8"/>
      <c r="U21" s="60"/>
      <c r="Y21" s="35"/>
    </row>
    <row r="22" spans="1:25" ht="24" customHeight="1">
      <c r="A22" s="114"/>
      <c r="B22" s="2" t="s">
        <v>197</v>
      </c>
      <c r="C22" s="2" t="s">
        <v>234</v>
      </c>
      <c r="D22" s="2" t="s">
        <v>216</v>
      </c>
      <c r="E22" s="2" t="str">
        <f>VLOOKUP(D22,[1]Modulliste!$B:$AI,34,0)</f>
        <v>P00767879001</v>
      </c>
      <c r="F22" s="2">
        <v>129</v>
      </c>
      <c r="G22" s="2"/>
      <c r="H22" s="12">
        <v>44378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4"/>
      <c r="Y22" s="35"/>
    </row>
    <row r="23" spans="1:25" ht="24" customHeight="1">
      <c r="A23" s="114"/>
      <c r="B23" s="2" t="s">
        <v>197</v>
      </c>
      <c r="C23" s="2" t="s">
        <v>234</v>
      </c>
      <c r="D23" s="2" t="s">
        <v>217</v>
      </c>
      <c r="E23" s="2" t="str">
        <f>VLOOKUP(D23,[1]Modulliste!$B:$AI,34,0)</f>
        <v>P00767881001</v>
      </c>
      <c r="F23" s="2">
        <v>148</v>
      </c>
      <c r="G23" s="2"/>
      <c r="H23" s="12">
        <v>44378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4"/>
      <c r="Y23" s="35"/>
    </row>
    <row r="24" spans="1:25" ht="24" customHeight="1">
      <c r="A24" s="114"/>
      <c r="B24" s="2" t="s">
        <v>197</v>
      </c>
      <c r="C24" s="2" t="s">
        <v>234</v>
      </c>
      <c r="D24" s="2" t="s">
        <v>218</v>
      </c>
      <c r="E24" s="2" t="str">
        <f>VLOOKUP(D24,[1]Modulliste!$B:$AI,34,0)</f>
        <v>P00767883001</v>
      </c>
      <c r="F24" s="2">
        <v>154</v>
      </c>
      <c r="G24" s="2"/>
      <c r="H24" s="12">
        <v>44378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4"/>
      <c r="Y24" s="35"/>
    </row>
    <row r="25" spans="1:25" ht="24" customHeight="1">
      <c r="A25" s="114"/>
      <c r="B25" s="2" t="s">
        <v>197</v>
      </c>
      <c r="C25" s="2" t="s">
        <v>234</v>
      </c>
      <c r="D25" s="2" t="s">
        <v>219</v>
      </c>
      <c r="E25" s="2" t="str">
        <f>VLOOKUP(D25,[1]Modulliste!$B:$AI,34,0)</f>
        <v>P00767885001</v>
      </c>
      <c r="F25" s="2">
        <v>137</v>
      </c>
      <c r="G25" s="2"/>
      <c r="H25" s="12">
        <v>44378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4"/>
      <c r="Y25" s="35"/>
    </row>
    <row r="26" spans="1:25" ht="24" customHeight="1">
      <c r="A26" s="114"/>
      <c r="B26" s="2" t="s">
        <v>197</v>
      </c>
      <c r="C26" s="2" t="s">
        <v>234</v>
      </c>
      <c r="D26" s="2" t="s">
        <v>220</v>
      </c>
      <c r="E26" s="2" t="str">
        <f>VLOOKUP(D26,[1]Modulliste!$B:$AI,34,0)</f>
        <v>P00767887001</v>
      </c>
      <c r="F26" s="2">
        <v>156</v>
      </c>
      <c r="G26" s="2"/>
      <c r="H26" s="12">
        <v>44378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4"/>
      <c r="Y26" s="35"/>
    </row>
    <row r="27" spans="1:25" ht="24" customHeight="1">
      <c r="A27" s="114"/>
      <c r="B27" s="2" t="s">
        <v>197</v>
      </c>
      <c r="C27" s="2" t="s">
        <v>234</v>
      </c>
      <c r="D27" s="2" t="s">
        <v>221</v>
      </c>
      <c r="E27" s="2" t="str">
        <f>VLOOKUP(D27,[1]Modulliste!$B:$AI,34,0)</f>
        <v>P00767889001</v>
      </c>
      <c r="F27" s="2">
        <v>162</v>
      </c>
      <c r="G27" s="2"/>
      <c r="H27" s="12">
        <v>44378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4"/>
      <c r="Y27" s="35"/>
    </row>
    <row r="28" spans="1:25" ht="24" customHeight="1">
      <c r="A28" s="114"/>
      <c r="B28" s="2" t="s">
        <v>197</v>
      </c>
      <c r="C28" s="2" t="s">
        <v>234</v>
      </c>
      <c r="D28" s="2" t="s">
        <v>222</v>
      </c>
      <c r="E28" s="2" t="str">
        <f>VLOOKUP(D28,[1]Modulliste!$B:$AI,34,0)</f>
        <v>P00767890001</v>
      </c>
      <c r="F28" s="2">
        <v>125</v>
      </c>
      <c r="G28" s="2"/>
      <c r="H28" s="12">
        <v>44378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4"/>
      <c r="Y28" s="35"/>
    </row>
    <row r="29" spans="1:25" ht="24" customHeight="1">
      <c r="A29" s="114"/>
      <c r="B29" s="2" t="s">
        <v>197</v>
      </c>
      <c r="C29" s="2" t="s">
        <v>234</v>
      </c>
      <c r="D29" s="2" t="s">
        <v>223</v>
      </c>
      <c r="E29" s="2" t="str">
        <f>VLOOKUP(D29,[1]Modulliste!$B:$AI,34,0)</f>
        <v>P00767892001</v>
      </c>
      <c r="F29" s="2">
        <v>146</v>
      </c>
      <c r="G29" s="2"/>
      <c r="H29" s="12">
        <v>44378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4"/>
      <c r="Y29" s="35"/>
    </row>
    <row r="30" spans="1:25" ht="24" customHeight="1">
      <c r="A30" s="114"/>
      <c r="B30" s="45" t="s">
        <v>197</v>
      </c>
      <c r="C30" s="2" t="s">
        <v>234</v>
      </c>
      <c r="D30" s="45" t="s">
        <v>224</v>
      </c>
      <c r="E30" s="2" t="str">
        <f>VLOOKUP(D30,[1]Modulliste!$B:$AI,34,0)</f>
        <v>P00767894001</v>
      </c>
      <c r="F30" s="45">
        <v>152</v>
      </c>
      <c r="G30" s="45"/>
      <c r="H30" s="12">
        <v>44378</v>
      </c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8"/>
      <c r="Y30" s="35"/>
    </row>
    <row r="31" spans="1:25" ht="24" customHeight="1">
      <c r="A31" s="114"/>
      <c r="B31" s="45" t="s">
        <v>197</v>
      </c>
      <c r="C31" s="2" t="s">
        <v>234</v>
      </c>
      <c r="D31" s="45" t="s">
        <v>225</v>
      </c>
      <c r="E31" s="2" t="str">
        <f>VLOOKUP(D31,[1]Modulliste!$B:$AI,34,0)</f>
        <v>P00767896001</v>
      </c>
      <c r="F31" s="45">
        <v>133</v>
      </c>
      <c r="G31" s="45"/>
      <c r="H31" s="12">
        <v>44378</v>
      </c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8"/>
      <c r="Y31" s="35"/>
    </row>
    <row r="32" spans="1:25" ht="24" customHeight="1">
      <c r="A32" s="114"/>
      <c r="B32" s="45" t="s">
        <v>197</v>
      </c>
      <c r="C32" s="2" t="s">
        <v>234</v>
      </c>
      <c r="D32" s="45" t="s">
        <v>226</v>
      </c>
      <c r="E32" s="2" t="str">
        <f>VLOOKUP(D32,[1]Modulliste!$B:$AI,34,0)</f>
        <v>P00767898001</v>
      </c>
      <c r="F32" s="45">
        <v>154</v>
      </c>
      <c r="G32" s="45"/>
      <c r="H32" s="12">
        <v>44378</v>
      </c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8"/>
      <c r="Y32" s="35"/>
    </row>
    <row r="33" spans="1:25" ht="24" customHeight="1">
      <c r="A33" s="114"/>
      <c r="B33" s="45" t="s">
        <v>197</v>
      </c>
      <c r="C33" s="2" t="s">
        <v>234</v>
      </c>
      <c r="D33" s="45" t="s">
        <v>227</v>
      </c>
      <c r="E33" s="2" t="str">
        <f>VLOOKUP(D33,[1]Modulliste!$B:$AI,34,0)</f>
        <v>P00767900001</v>
      </c>
      <c r="F33" s="45">
        <v>160</v>
      </c>
      <c r="G33" s="45"/>
      <c r="H33" s="12">
        <v>44378</v>
      </c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8"/>
      <c r="Y33" s="35"/>
    </row>
    <row r="34" spans="1:25" ht="24" customHeight="1">
      <c r="A34" s="114"/>
      <c r="B34" s="45" t="s">
        <v>197</v>
      </c>
      <c r="C34" s="2" t="s">
        <v>234</v>
      </c>
      <c r="D34" s="45" t="s">
        <v>228</v>
      </c>
      <c r="E34" s="2" t="str">
        <f>VLOOKUP(D34,[1]Modulliste!$B:$AI,34,0)</f>
        <v>P00767902001</v>
      </c>
      <c r="F34" s="45">
        <v>137</v>
      </c>
      <c r="G34" s="45"/>
      <c r="H34" s="12">
        <v>44378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8"/>
      <c r="Y34" s="35"/>
    </row>
    <row r="35" spans="1:25" ht="24" customHeight="1">
      <c r="A35" s="114"/>
      <c r="B35" s="45" t="s">
        <v>197</v>
      </c>
      <c r="C35" s="2" t="s">
        <v>234</v>
      </c>
      <c r="D35" s="45" t="s">
        <v>229</v>
      </c>
      <c r="E35" s="2" t="str">
        <f>VLOOKUP(D35,[1]Modulliste!$B:$AI,34,0)</f>
        <v>P00767904001</v>
      </c>
      <c r="F35" s="45">
        <v>158</v>
      </c>
      <c r="G35" s="45"/>
      <c r="H35" s="12">
        <v>44378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8"/>
      <c r="Y35" s="35"/>
    </row>
    <row r="36" spans="1:25" ht="24" customHeight="1">
      <c r="A36" s="114"/>
      <c r="B36" s="45" t="s">
        <v>197</v>
      </c>
      <c r="C36" s="2" t="s">
        <v>234</v>
      </c>
      <c r="D36" s="45" t="s">
        <v>230</v>
      </c>
      <c r="E36" s="2" t="str">
        <f>VLOOKUP(D36,[1]Modulliste!$B:$AI,34,0)</f>
        <v>P00767906001</v>
      </c>
      <c r="F36" s="45">
        <v>164</v>
      </c>
      <c r="G36" s="45"/>
      <c r="H36" s="12">
        <v>44378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8"/>
      <c r="Y36" s="35"/>
    </row>
    <row r="37" spans="1:25" ht="24" customHeight="1">
      <c r="A37" s="114"/>
      <c r="B37" s="45" t="s">
        <v>197</v>
      </c>
      <c r="C37" s="2" t="s">
        <v>234</v>
      </c>
      <c r="D37" s="45" t="s">
        <v>231</v>
      </c>
      <c r="E37" s="2" t="str">
        <f>VLOOKUP(D37,[1]Modulliste!$B:$AI,34,0)</f>
        <v>P00767908001</v>
      </c>
      <c r="F37" s="45">
        <v>145</v>
      </c>
      <c r="G37" s="45"/>
      <c r="H37" s="12">
        <v>44378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8"/>
      <c r="Y37" s="35"/>
    </row>
    <row r="38" spans="1:25" ht="24" customHeight="1">
      <c r="A38" s="114"/>
      <c r="B38" s="45" t="s">
        <v>197</v>
      </c>
      <c r="C38" s="2" t="s">
        <v>234</v>
      </c>
      <c r="D38" s="45" t="s">
        <v>232</v>
      </c>
      <c r="E38" s="2" t="str">
        <f>VLOOKUP(D38,[1]Modulliste!$B:$AI,34,0)</f>
        <v>P00767910001</v>
      </c>
      <c r="F38" s="45">
        <v>166</v>
      </c>
      <c r="G38" s="45"/>
      <c r="H38" s="12">
        <v>44378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8"/>
      <c r="Y38" s="35"/>
    </row>
    <row r="39" spans="1:25" ht="24" customHeight="1">
      <c r="A39" s="114"/>
      <c r="B39" s="45" t="s">
        <v>197</v>
      </c>
      <c r="C39" s="2" t="s">
        <v>234</v>
      </c>
      <c r="D39" s="45" t="s">
        <v>233</v>
      </c>
      <c r="E39" s="2" t="str">
        <f>VLOOKUP(D39,[1]Modulliste!$B:$AI,34,0)</f>
        <v>P00767912001</v>
      </c>
      <c r="F39" s="45">
        <v>172</v>
      </c>
      <c r="G39" s="45"/>
      <c r="H39" s="12">
        <v>44378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8"/>
      <c r="Y39" s="35"/>
    </row>
    <row r="40" spans="1:25" ht="24" customHeight="1">
      <c r="A40" s="114"/>
      <c r="B40" s="45"/>
      <c r="C40" s="45"/>
      <c r="D40" s="45"/>
      <c r="E40" s="45"/>
      <c r="F40" s="45"/>
      <c r="G40" s="45"/>
      <c r="H40" s="46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8"/>
      <c r="Y40" s="35"/>
    </row>
    <row r="41" spans="1:25" ht="24" customHeight="1" thickBot="1">
      <c r="A41" s="116"/>
      <c r="B41" s="5"/>
      <c r="C41" s="5"/>
      <c r="D41" s="5"/>
      <c r="E41" s="5"/>
      <c r="F41" s="14"/>
      <c r="G41" s="14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6"/>
      <c r="T41" s="6"/>
      <c r="U41" s="61"/>
      <c r="Y41" s="35"/>
    </row>
    <row r="42" spans="1:25" ht="18" customHeight="1">
      <c r="A42" s="32"/>
      <c r="Y42" s="35"/>
    </row>
    <row r="43" spans="1:25" ht="21" customHeight="1">
      <c r="A43" s="32"/>
      <c r="B43" s="15" t="s">
        <v>9</v>
      </c>
      <c r="G43" s="87" t="s">
        <v>10</v>
      </c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9"/>
      <c r="Y43" s="35"/>
    </row>
    <row r="44" spans="1:25" ht="18.75">
      <c r="A44" s="32"/>
      <c r="B44" s="96" t="s">
        <v>11</v>
      </c>
      <c r="C44" s="96"/>
      <c r="D44" s="97"/>
      <c r="E44" s="44"/>
      <c r="F44" s="44"/>
      <c r="G44" s="90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2"/>
      <c r="Y44" s="35"/>
    </row>
    <row r="45" spans="1:25" ht="18.75">
      <c r="A45" s="32"/>
      <c r="B45" s="96" t="s">
        <v>12</v>
      </c>
      <c r="C45" s="96"/>
      <c r="D45" s="97"/>
      <c r="E45" s="44"/>
      <c r="F45" s="44"/>
      <c r="G45" s="90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2"/>
      <c r="Y45" s="35"/>
    </row>
    <row r="46" spans="1:25" ht="18.75">
      <c r="A46" s="32"/>
      <c r="B46" s="96" t="s">
        <v>13</v>
      </c>
      <c r="C46" s="96"/>
      <c r="D46" s="97"/>
      <c r="E46" s="44"/>
      <c r="F46" s="44"/>
      <c r="G46" s="93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5"/>
      <c r="Y46" s="35"/>
    </row>
    <row r="47" spans="1:25" ht="18.75">
      <c r="A47" s="32"/>
      <c r="B47" s="10"/>
      <c r="C47" s="10"/>
      <c r="E47" s="50"/>
      <c r="F47" t="s">
        <v>261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Y47" s="35"/>
    </row>
    <row r="48" spans="1:25" ht="18.75">
      <c r="A48" s="32"/>
      <c r="B48" s="10"/>
      <c r="E48" s="51"/>
      <c r="F48" t="s">
        <v>262</v>
      </c>
      <c r="Y48" s="35"/>
    </row>
    <row r="49" spans="1:25" ht="16.5" thickBot="1">
      <c r="A49" s="36" t="s">
        <v>14</v>
      </c>
      <c r="B49" s="37"/>
      <c r="E49" s="52"/>
      <c r="F49" t="s">
        <v>263</v>
      </c>
      <c r="Y49" s="35"/>
    </row>
    <row r="50" spans="1:25">
      <c r="A50" s="20" t="s">
        <v>15</v>
      </c>
      <c r="B50" s="109" t="s">
        <v>16</v>
      </c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1"/>
      <c r="Y50" s="35"/>
    </row>
    <row r="51" spans="1:25" ht="15" customHeight="1">
      <c r="A51" s="43" t="s">
        <v>17</v>
      </c>
      <c r="B51" s="101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3"/>
      <c r="Y51" s="35"/>
    </row>
    <row r="52" spans="1:25" ht="15" customHeight="1">
      <c r="A52" s="21"/>
      <c r="B52" s="11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3"/>
      <c r="Y52" s="35"/>
    </row>
    <row r="53" spans="1:25" ht="15" customHeight="1">
      <c r="A53" s="22"/>
      <c r="B53" s="11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3"/>
      <c r="Y53" s="35"/>
    </row>
    <row r="54" spans="1:25" ht="15" customHeight="1">
      <c r="A54" s="22"/>
      <c r="B54" s="11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3"/>
      <c r="Y54" s="35"/>
    </row>
    <row r="55" spans="1:25" ht="15" customHeight="1">
      <c r="A55" s="42"/>
      <c r="B55" s="101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3"/>
      <c r="Y55" s="35"/>
    </row>
    <row r="56" spans="1:25" ht="15" customHeight="1">
      <c r="A56" s="42"/>
      <c r="B56" s="101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3"/>
      <c r="Y56" s="35"/>
    </row>
    <row r="57" spans="1:25" ht="15" customHeight="1" thickBot="1">
      <c r="A57" s="23"/>
      <c r="B57" s="104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6"/>
      <c r="Y57" s="35"/>
    </row>
    <row r="58" spans="1:25">
      <c r="A58" s="32"/>
      <c r="Y58" s="35"/>
    </row>
    <row r="59" spans="1:25">
      <c r="A59" s="32"/>
      <c r="Y59" s="35"/>
    </row>
    <row r="60" spans="1:25" ht="30" customHeight="1">
      <c r="A60" s="32"/>
      <c r="I60" s="107" t="s">
        <v>264</v>
      </c>
      <c r="J60" s="108"/>
      <c r="K60" s="108"/>
      <c r="L60" s="108"/>
      <c r="M60" s="108"/>
      <c r="N60" s="108"/>
      <c r="P60" s="25"/>
      <c r="Q60" s="26"/>
      <c r="R60" s="26"/>
      <c r="S60" s="26"/>
      <c r="T60" s="25"/>
      <c r="U60" s="26"/>
      <c r="V60" s="26"/>
      <c r="Y60" s="35"/>
    </row>
    <row r="61" spans="1:25">
      <c r="A61" s="32"/>
      <c r="K61" s="38" t="s">
        <v>18</v>
      </c>
      <c r="Y61" s="35"/>
    </row>
    <row r="62" spans="1:25">
      <c r="A62" s="32"/>
      <c r="Y62" s="35"/>
    </row>
    <row r="63" spans="1:25" ht="15.75" thickBot="1">
      <c r="A63" s="39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1"/>
    </row>
  </sheetData>
  <dataConsolidate/>
  <mergeCells count="16">
    <mergeCell ref="A4:A41"/>
    <mergeCell ref="B1:S1"/>
    <mergeCell ref="J2:U2"/>
    <mergeCell ref="G43:R46"/>
    <mergeCell ref="B44:D44"/>
    <mergeCell ref="B45:D45"/>
    <mergeCell ref="B46:D46"/>
    <mergeCell ref="B56:V56"/>
    <mergeCell ref="B57:V57"/>
    <mergeCell ref="I60:N60"/>
    <mergeCell ref="B50:V50"/>
    <mergeCell ref="B51:V51"/>
    <mergeCell ref="B52:V52"/>
    <mergeCell ref="B53:V53"/>
    <mergeCell ref="B54:V54"/>
    <mergeCell ref="B55:V55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65C9-B51D-48FF-A79D-9CE1E5360E76}">
  <sheetPr>
    <tabColor theme="5" tint="-0.249977111117893"/>
    <pageSetUpPr fitToPage="1"/>
  </sheetPr>
  <dimension ref="A1:Y27"/>
  <sheetViews>
    <sheetView showGridLines="0" view="pageBreakPreview" zoomScale="70" zoomScaleNormal="55" zoomScaleSheetLayoutView="70" zoomScalePageLayoutView="40" workbookViewId="0">
      <selection activeCell="I4" sqref="I4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1.8554687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239</v>
      </c>
      <c r="C4" s="2" t="s">
        <v>244</v>
      </c>
      <c r="D4" s="2" t="s">
        <v>240</v>
      </c>
      <c r="E4" s="2" t="s">
        <v>329</v>
      </c>
      <c r="F4" s="2">
        <v>57</v>
      </c>
      <c r="G4" s="1"/>
      <c r="H4" s="12">
        <v>44501</v>
      </c>
      <c r="I4" s="76" t="s">
        <v>362</v>
      </c>
      <c r="J4" s="7"/>
      <c r="K4" s="7"/>
      <c r="L4" s="7"/>
      <c r="M4" s="7"/>
      <c r="N4" s="7"/>
      <c r="O4" s="7"/>
      <c r="P4" s="65"/>
      <c r="Q4" s="7"/>
      <c r="R4" s="7"/>
      <c r="S4" s="7"/>
      <c r="T4" s="7"/>
      <c r="U4" s="4" t="s">
        <v>363</v>
      </c>
      <c r="Y4" s="35"/>
    </row>
    <row r="5" spans="1:25" ht="24" customHeight="1" thickBot="1">
      <c r="A5" s="116"/>
      <c r="B5" s="5"/>
      <c r="C5" s="5"/>
      <c r="D5" s="5"/>
      <c r="E5" s="5"/>
      <c r="F5" s="5"/>
      <c r="G5" s="5"/>
      <c r="H5" s="1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6"/>
      <c r="Y5" s="35"/>
    </row>
    <row r="6" spans="1:25" ht="18" customHeight="1">
      <c r="A6" s="32"/>
      <c r="Y6" s="35"/>
    </row>
    <row r="7" spans="1:25" ht="21" customHeight="1">
      <c r="A7" s="32"/>
      <c r="B7" s="15" t="s">
        <v>9</v>
      </c>
      <c r="G7" s="87" t="s">
        <v>10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9"/>
      <c r="Y7" s="35"/>
    </row>
    <row r="8" spans="1:25" ht="18.75">
      <c r="A8" s="32"/>
      <c r="B8" s="96" t="s">
        <v>11</v>
      </c>
      <c r="C8" s="96"/>
      <c r="D8" s="97"/>
      <c r="E8" s="44"/>
      <c r="F8" s="44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  <c r="R8" s="92"/>
      <c r="Y8" s="35"/>
    </row>
    <row r="9" spans="1:25" ht="18.75">
      <c r="A9" s="32"/>
      <c r="B9" s="96" t="s">
        <v>12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13</v>
      </c>
      <c r="C10" s="96"/>
      <c r="D10" s="97"/>
      <c r="E10" s="44"/>
      <c r="F10" s="44"/>
      <c r="G10" s="93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  <c r="Y10" s="35"/>
    </row>
    <row r="11" spans="1:25" ht="18.75">
      <c r="A11" s="32"/>
      <c r="B11" s="10"/>
      <c r="C11" s="10"/>
      <c r="E11" s="50"/>
      <c r="F11" t="s">
        <v>261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Y11" s="35"/>
    </row>
    <row r="12" spans="1:25" ht="18.75">
      <c r="A12" s="32"/>
      <c r="B12" s="10"/>
      <c r="E12" s="51"/>
      <c r="F12" t="s">
        <v>262</v>
      </c>
      <c r="Y12" s="35"/>
    </row>
    <row r="13" spans="1:25" ht="16.5" thickBot="1">
      <c r="A13" s="36" t="s">
        <v>14</v>
      </c>
      <c r="B13" s="37"/>
      <c r="E13" s="52"/>
      <c r="F13" t="s">
        <v>263</v>
      </c>
      <c r="Y13" s="35"/>
    </row>
    <row r="14" spans="1:25">
      <c r="A14" s="20" t="s">
        <v>15</v>
      </c>
      <c r="B14" s="109" t="s">
        <v>16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Y14" s="35"/>
    </row>
    <row r="15" spans="1:25" ht="15" customHeight="1">
      <c r="A15" s="43" t="s">
        <v>17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  <c r="Y15" s="35"/>
    </row>
    <row r="16" spans="1:25" ht="15" customHeight="1">
      <c r="A16" s="21"/>
      <c r="B16" s="11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2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42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 thickBot="1">
      <c r="A21" s="23"/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6"/>
      <c r="Y21" s="35"/>
    </row>
    <row r="22" spans="1:25">
      <c r="A22" s="32"/>
      <c r="Y22" s="35"/>
    </row>
    <row r="23" spans="1:25">
      <c r="A23" s="32"/>
      <c r="Y23" s="35"/>
    </row>
    <row r="24" spans="1:25" ht="30" customHeight="1">
      <c r="A24" s="32"/>
      <c r="I24" s="107" t="s">
        <v>264</v>
      </c>
      <c r="J24" s="108"/>
      <c r="K24" s="108"/>
      <c r="L24" s="108"/>
      <c r="M24" s="108"/>
      <c r="N24" s="108"/>
      <c r="P24" s="25"/>
      <c r="Q24" s="26"/>
      <c r="R24" s="26"/>
      <c r="S24" s="26"/>
      <c r="T24" s="25"/>
      <c r="U24" s="26"/>
      <c r="V24" s="26"/>
      <c r="Y24" s="35"/>
    </row>
    <row r="25" spans="1:25">
      <c r="A25" s="32"/>
      <c r="K25" s="38" t="s">
        <v>18</v>
      </c>
      <c r="Y25" s="35"/>
    </row>
    <row r="26" spans="1:25">
      <c r="A26" s="32"/>
      <c r="Y26" s="35"/>
    </row>
    <row r="27" spans="1:25" ht="15.75" thickBo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</row>
  </sheetData>
  <dataConsolidate/>
  <mergeCells count="16">
    <mergeCell ref="A4:A5"/>
    <mergeCell ref="B1:S1"/>
    <mergeCell ref="J2:U2"/>
    <mergeCell ref="G7:R10"/>
    <mergeCell ref="B8:D8"/>
    <mergeCell ref="B9:D9"/>
    <mergeCell ref="B10:D10"/>
    <mergeCell ref="B20:V20"/>
    <mergeCell ref="B21:V21"/>
    <mergeCell ref="I24:N24"/>
    <mergeCell ref="B14:V14"/>
    <mergeCell ref="B15:V15"/>
    <mergeCell ref="B16:V16"/>
    <mergeCell ref="B17:V17"/>
    <mergeCell ref="B18:V18"/>
    <mergeCell ref="B19:V19"/>
  </mergeCells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9F8C-ACFE-40A7-B873-E83C1EFBFC32}">
  <sheetPr>
    <tabColor rgb="FF00B0F0"/>
    <pageSetUpPr fitToPage="1"/>
  </sheetPr>
  <dimension ref="A1:Y27"/>
  <sheetViews>
    <sheetView showGridLines="0" view="pageBreakPreview" topLeftCell="C1" zoomScale="70" zoomScaleNormal="55" zoomScaleSheetLayoutView="70" zoomScalePageLayoutView="40" workbookViewId="0">
      <selection activeCell="J5" sqref="J5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4.28515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98" t="s">
        <v>259</v>
      </c>
      <c r="B4" s="2" t="s">
        <v>237</v>
      </c>
      <c r="C4" s="2" t="s">
        <v>238</v>
      </c>
      <c r="D4" s="2" t="s">
        <v>235</v>
      </c>
      <c r="E4" s="2" t="s">
        <v>267</v>
      </c>
      <c r="F4" s="2">
        <v>100</v>
      </c>
      <c r="G4" s="1"/>
      <c r="H4" s="12">
        <v>44378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49"/>
      <c r="Y4" s="35"/>
    </row>
    <row r="5" spans="1:25" ht="24" customHeight="1">
      <c r="A5" s="100"/>
      <c r="B5" s="2" t="s">
        <v>237</v>
      </c>
      <c r="C5" s="2" t="s">
        <v>238</v>
      </c>
      <c r="D5" s="2" t="s">
        <v>236</v>
      </c>
      <c r="E5" s="2" t="s">
        <v>268</v>
      </c>
      <c r="F5" s="2">
        <v>106</v>
      </c>
      <c r="G5" s="62"/>
      <c r="H5" s="12">
        <v>44378</v>
      </c>
      <c r="I5" s="7"/>
      <c r="J5" s="76" t="s">
        <v>362</v>
      </c>
      <c r="K5" s="71"/>
      <c r="L5" s="7"/>
      <c r="M5" s="7"/>
      <c r="N5" s="7"/>
      <c r="O5" s="65"/>
      <c r="P5" s="7"/>
      <c r="Q5" s="7"/>
      <c r="R5" s="7"/>
      <c r="S5" s="7"/>
      <c r="T5" s="7"/>
      <c r="U5" s="60" t="s">
        <v>365</v>
      </c>
      <c r="Y5" s="35"/>
    </row>
    <row r="6" spans="1:25" ht="18" customHeight="1">
      <c r="A6" s="32"/>
      <c r="Y6" s="35"/>
    </row>
    <row r="7" spans="1:25" ht="21" customHeight="1">
      <c r="A7" s="32"/>
      <c r="B7" s="15" t="s">
        <v>9</v>
      </c>
      <c r="G7" s="87" t="s">
        <v>10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9"/>
      <c r="Y7" s="35"/>
    </row>
    <row r="8" spans="1:25" ht="18.75">
      <c r="A8" s="32"/>
      <c r="B8" s="96" t="s">
        <v>11</v>
      </c>
      <c r="C8" s="96"/>
      <c r="D8" s="97"/>
      <c r="E8" s="44"/>
      <c r="F8" s="44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  <c r="R8" s="92"/>
      <c r="Y8" s="35"/>
    </row>
    <row r="9" spans="1:25" ht="18.75">
      <c r="A9" s="32"/>
      <c r="B9" s="96" t="s">
        <v>12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13</v>
      </c>
      <c r="C10" s="96"/>
      <c r="D10" s="97"/>
      <c r="E10" s="44"/>
      <c r="F10" s="44"/>
      <c r="G10" s="93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  <c r="Y10" s="35"/>
    </row>
    <row r="11" spans="1:25" ht="18.75">
      <c r="A11" s="32"/>
      <c r="B11" s="10"/>
      <c r="C11" s="10"/>
      <c r="E11" s="50"/>
      <c r="F11" t="s">
        <v>261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Y11" s="35"/>
    </row>
    <row r="12" spans="1:25" ht="18.75">
      <c r="A12" s="32"/>
      <c r="B12" s="10"/>
      <c r="E12" s="51"/>
      <c r="F12" t="s">
        <v>262</v>
      </c>
      <c r="Y12" s="35"/>
    </row>
    <row r="13" spans="1:25" ht="16.5" thickBot="1">
      <c r="A13" s="36" t="s">
        <v>14</v>
      </c>
      <c r="B13" s="37"/>
      <c r="E13" s="52"/>
      <c r="F13" t="s">
        <v>263</v>
      </c>
      <c r="Y13" s="35"/>
    </row>
    <row r="14" spans="1:25">
      <c r="A14" s="20" t="s">
        <v>15</v>
      </c>
      <c r="B14" s="109" t="s">
        <v>16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Y14" s="35"/>
    </row>
    <row r="15" spans="1:25" ht="15" customHeight="1">
      <c r="A15" s="43" t="s">
        <v>17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  <c r="Y15" s="35"/>
    </row>
    <row r="16" spans="1:25" ht="15" customHeight="1">
      <c r="A16" s="21"/>
      <c r="B16" s="11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2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42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 thickBot="1">
      <c r="A21" s="23"/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6"/>
      <c r="Y21" s="35"/>
    </row>
    <row r="22" spans="1:25">
      <c r="A22" s="32"/>
      <c r="Y22" s="35"/>
    </row>
    <row r="23" spans="1:25">
      <c r="A23" s="32"/>
      <c r="Y23" s="35"/>
    </row>
    <row r="24" spans="1:25" ht="30" customHeight="1">
      <c r="A24" s="32"/>
      <c r="I24" s="107" t="s">
        <v>264</v>
      </c>
      <c r="J24" s="108"/>
      <c r="K24" s="108"/>
      <c r="L24" s="108"/>
      <c r="M24" s="108"/>
      <c r="N24" s="108"/>
      <c r="P24" s="25"/>
      <c r="Q24" s="26"/>
      <c r="R24" s="26"/>
      <c r="S24" s="26"/>
      <c r="T24" s="25"/>
      <c r="U24" s="26"/>
      <c r="V24" s="26"/>
      <c r="Y24" s="35"/>
    </row>
    <row r="25" spans="1:25">
      <c r="A25" s="32"/>
      <c r="K25" s="38" t="s">
        <v>18</v>
      </c>
      <c r="Y25" s="35"/>
    </row>
    <row r="26" spans="1:25">
      <c r="A26" s="32"/>
      <c r="Y26" s="35"/>
    </row>
    <row r="27" spans="1:25" ht="15.75" thickBo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</row>
  </sheetData>
  <dataConsolidate/>
  <mergeCells count="16">
    <mergeCell ref="A4:A5"/>
    <mergeCell ref="B1:S1"/>
    <mergeCell ref="J2:U2"/>
    <mergeCell ref="G7:R10"/>
    <mergeCell ref="B8:D8"/>
    <mergeCell ref="B9:D9"/>
    <mergeCell ref="B10:D10"/>
    <mergeCell ref="B20:V20"/>
    <mergeCell ref="B21:V21"/>
    <mergeCell ref="I24:N24"/>
    <mergeCell ref="B14:V14"/>
    <mergeCell ref="B15:V15"/>
    <mergeCell ref="B16:V16"/>
    <mergeCell ref="B17:V17"/>
    <mergeCell ref="B18:V18"/>
    <mergeCell ref="B19:V19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92C1-3DD1-4DF1-B03B-A12800CDC2B2}">
  <sheetPr>
    <tabColor theme="8" tint="0.59999389629810485"/>
    <pageSetUpPr fitToPage="1"/>
  </sheetPr>
  <dimension ref="A1:Y27"/>
  <sheetViews>
    <sheetView showGridLines="0" view="pageBreakPreview" zoomScale="70" zoomScaleNormal="55" zoomScaleSheetLayoutView="70" zoomScalePageLayoutView="40" workbookViewId="0">
      <selection activeCell="B19" sqref="B19:V19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2.28515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241</v>
      </c>
      <c r="C4" s="2" t="s">
        <v>243</v>
      </c>
      <c r="D4" s="2" t="s">
        <v>242</v>
      </c>
      <c r="E4" s="2" t="s">
        <v>330</v>
      </c>
      <c r="F4" s="2">
        <v>58</v>
      </c>
      <c r="G4" s="62"/>
      <c r="H4" s="12">
        <v>44501</v>
      </c>
      <c r="I4" s="7"/>
      <c r="J4" s="7"/>
      <c r="K4" s="7"/>
      <c r="L4" s="7"/>
      <c r="M4" s="7"/>
      <c r="N4" s="7" t="s">
        <v>260</v>
      </c>
      <c r="O4" s="65"/>
      <c r="P4" s="7"/>
      <c r="Q4" s="7"/>
      <c r="R4" s="7"/>
      <c r="S4" s="7"/>
      <c r="T4" s="7"/>
      <c r="U4" s="60"/>
      <c r="Y4" s="35"/>
    </row>
    <row r="5" spans="1:25" ht="24" customHeight="1" thickBot="1">
      <c r="A5" s="116"/>
      <c r="B5" s="5"/>
      <c r="C5" s="5"/>
      <c r="D5" s="5"/>
      <c r="E5" s="5"/>
      <c r="F5" s="5"/>
      <c r="G5" s="5"/>
      <c r="H5" s="1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6"/>
      <c r="Y5" s="35"/>
    </row>
    <row r="6" spans="1:25" ht="18" customHeight="1">
      <c r="A6" s="32"/>
      <c r="Y6" s="35"/>
    </row>
    <row r="7" spans="1:25" ht="21" customHeight="1">
      <c r="A7" s="32"/>
      <c r="B7" s="15" t="s">
        <v>9</v>
      </c>
      <c r="G7" s="87" t="s">
        <v>10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9"/>
      <c r="Y7" s="35"/>
    </row>
    <row r="8" spans="1:25" ht="18.75">
      <c r="A8" s="32"/>
      <c r="B8" s="96" t="s">
        <v>11</v>
      </c>
      <c r="C8" s="96"/>
      <c r="D8" s="97"/>
      <c r="E8" s="44"/>
      <c r="F8" s="44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  <c r="R8" s="92"/>
      <c r="Y8" s="35"/>
    </row>
    <row r="9" spans="1:25" ht="18.75">
      <c r="A9" s="32"/>
      <c r="B9" s="96" t="s">
        <v>12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13</v>
      </c>
      <c r="C10" s="96"/>
      <c r="D10" s="97"/>
      <c r="E10" s="44"/>
      <c r="F10" s="44"/>
      <c r="G10" s="93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  <c r="Y10" s="35"/>
    </row>
    <row r="11" spans="1:25" ht="18.75">
      <c r="A11" s="32"/>
      <c r="B11" s="10"/>
      <c r="C11" s="10"/>
      <c r="E11" s="50"/>
      <c r="F11" t="s">
        <v>261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Y11" s="35"/>
    </row>
    <row r="12" spans="1:25" ht="18.75">
      <c r="A12" s="32"/>
      <c r="B12" s="10"/>
      <c r="E12" s="51"/>
      <c r="F12" t="s">
        <v>262</v>
      </c>
      <c r="Y12" s="35"/>
    </row>
    <row r="13" spans="1:25" ht="16.5" thickBot="1">
      <c r="A13" s="36" t="s">
        <v>14</v>
      </c>
      <c r="B13" s="37"/>
      <c r="E13" s="52"/>
      <c r="F13" t="s">
        <v>263</v>
      </c>
      <c r="Y13" s="35"/>
    </row>
    <row r="14" spans="1:25">
      <c r="A14" s="20" t="s">
        <v>15</v>
      </c>
      <c r="B14" s="109" t="s">
        <v>16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Y14" s="35"/>
    </row>
    <row r="15" spans="1:25" ht="15" customHeight="1">
      <c r="A15" s="43" t="s">
        <v>17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  <c r="Y15" s="35"/>
    </row>
    <row r="16" spans="1:25" ht="15" customHeight="1">
      <c r="A16" s="21"/>
      <c r="B16" s="11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2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42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 thickBot="1">
      <c r="A21" s="23"/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6"/>
      <c r="Y21" s="35"/>
    </row>
    <row r="22" spans="1:25">
      <c r="A22" s="32"/>
      <c r="Y22" s="35"/>
    </row>
    <row r="23" spans="1:25">
      <c r="A23" s="32"/>
      <c r="Y23" s="35"/>
    </row>
    <row r="24" spans="1:25" ht="30" customHeight="1">
      <c r="A24" s="32"/>
      <c r="I24" s="107" t="s">
        <v>264</v>
      </c>
      <c r="J24" s="108"/>
      <c r="K24" s="108"/>
      <c r="L24" s="108"/>
      <c r="M24" s="108"/>
      <c r="N24" s="108"/>
      <c r="P24" s="25"/>
      <c r="Q24" s="26"/>
      <c r="R24" s="26"/>
      <c r="S24" s="26"/>
      <c r="T24" s="25"/>
      <c r="U24" s="26"/>
      <c r="V24" s="26"/>
      <c r="Y24" s="35"/>
    </row>
    <row r="25" spans="1:25">
      <c r="A25" s="32"/>
      <c r="K25" s="38" t="s">
        <v>18</v>
      </c>
      <c r="Y25" s="35"/>
    </row>
    <row r="26" spans="1:25">
      <c r="A26" s="32"/>
      <c r="Y26" s="35"/>
    </row>
    <row r="27" spans="1:25" ht="15.75" thickBo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</row>
  </sheetData>
  <dataConsolidate/>
  <mergeCells count="16">
    <mergeCell ref="A4:A5"/>
    <mergeCell ref="B1:S1"/>
    <mergeCell ref="J2:U2"/>
    <mergeCell ref="G7:R10"/>
    <mergeCell ref="B8:D8"/>
    <mergeCell ref="B9:D9"/>
    <mergeCell ref="B10:D10"/>
    <mergeCell ref="B20:V20"/>
    <mergeCell ref="B21:V21"/>
    <mergeCell ref="I24:N24"/>
    <mergeCell ref="B14:V14"/>
    <mergeCell ref="B15:V15"/>
    <mergeCell ref="B16:V16"/>
    <mergeCell ref="B17:V17"/>
    <mergeCell ref="B18:V18"/>
    <mergeCell ref="B19:V19"/>
  </mergeCells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F2BB-35D4-424E-BE67-3BE013B8FF58}">
  <sheetPr>
    <tabColor theme="9" tint="-0.499984740745262"/>
    <pageSetUpPr fitToPage="1"/>
  </sheetPr>
  <dimension ref="A1:Y27"/>
  <sheetViews>
    <sheetView showGridLines="0" view="pageBreakPreview" zoomScale="70" zoomScaleNormal="55" zoomScaleSheetLayoutView="70" zoomScalePageLayoutView="40" workbookViewId="0">
      <selection activeCell="S8" sqref="S8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1.425781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245</v>
      </c>
      <c r="C4" s="2" t="s">
        <v>247</v>
      </c>
      <c r="D4" s="2" t="s">
        <v>246</v>
      </c>
      <c r="E4" s="2" t="s">
        <v>331</v>
      </c>
      <c r="F4" s="2">
        <v>22</v>
      </c>
      <c r="G4" s="1"/>
      <c r="H4" s="12">
        <v>44378</v>
      </c>
      <c r="I4" s="7"/>
      <c r="J4" s="7"/>
      <c r="K4" s="7"/>
      <c r="L4" s="7"/>
      <c r="M4" s="7"/>
      <c r="N4" s="7"/>
      <c r="O4" s="7"/>
      <c r="P4" s="7"/>
      <c r="Q4" s="65"/>
      <c r="R4" s="7"/>
      <c r="S4" s="7"/>
      <c r="T4" s="7"/>
      <c r="U4" s="64"/>
      <c r="Y4" s="35"/>
    </row>
    <row r="5" spans="1:25" ht="24" customHeight="1" thickBot="1">
      <c r="A5" s="116"/>
      <c r="B5" s="5"/>
      <c r="C5" s="5"/>
      <c r="D5" s="5"/>
      <c r="E5" s="5"/>
      <c r="F5" s="5"/>
      <c r="G5" s="5"/>
      <c r="H5" s="1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6"/>
      <c r="Y5" s="35"/>
    </row>
    <row r="6" spans="1:25" ht="18" customHeight="1">
      <c r="A6" s="32"/>
      <c r="Y6" s="35"/>
    </row>
    <row r="7" spans="1:25" ht="21" customHeight="1">
      <c r="A7" s="32"/>
      <c r="B7" s="15" t="s">
        <v>9</v>
      </c>
      <c r="G7" s="87" t="s">
        <v>10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9"/>
      <c r="Y7" s="35"/>
    </row>
    <row r="8" spans="1:25" ht="18.75">
      <c r="A8" s="32"/>
      <c r="B8" s="96" t="s">
        <v>11</v>
      </c>
      <c r="C8" s="96"/>
      <c r="D8" s="97"/>
      <c r="E8" s="44"/>
      <c r="F8" s="44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  <c r="R8" s="92"/>
      <c r="Y8" s="35"/>
    </row>
    <row r="9" spans="1:25" ht="18.75">
      <c r="A9" s="32"/>
      <c r="B9" s="96" t="s">
        <v>12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13</v>
      </c>
      <c r="C10" s="96"/>
      <c r="D10" s="97"/>
      <c r="E10" s="44"/>
      <c r="F10" s="44"/>
      <c r="G10" s="93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  <c r="Y10" s="35"/>
    </row>
    <row r="11" spans="1:25" ht="18.75">
      <c r="A11" s="32"/>
      <c r="B11" s="10"/>
      <c r="C11" s="10"/>
      <c r="E11" s="50"/>
      <c r="F11" t="s">
        <v>261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Y11" s="35"/>
    </row>
    <row r="12" spans="1:25" ht="18.75">
      <c r="A12" s="32"/>
      <c r="B12" s="10"/>
      <c r="E12" s="51"/>
      <c r="F12" t="s">
        <v>262</v>
      </c>
      <c r="Y12" s="35"/>
    </row>
    <row r="13" spans="1:25" ht="16.5" thickBot="1">
      <c r="A13" s="36" t="s">
        <v>14</v>
      </c>
      <c r="B13" s="37"/>
      <c r="E13" s="52"/>
      <c r="F13" t="s">
        <v>263</v>
      </c>
      <c r="Y13" s="35"/>
    </row>
    <row r="14" spans="1:25">
      <c r="A14" s="20" t="s">
        <v>15</v>
      </c>
      <c r="B14" s="109" t="s">
        <v>16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Y14" s="35"/>
    </row>
    <row r="15" spans="1:25" ht="15" customHeight="1">
      <c r="A15" s="43" t="s">
        <v>17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  <c r="Y15" s="35"/>
    </row>
    <row r="16" spans="1:25" ht="15" customHeight="1">
      <c r="A16" s="21"/>
      <c r="B16" s="11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2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42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 thickBot="1">
      <c r="A21" s="23"/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6"/>
      <c r="Y21" s="35"/>
    </row>
    <row r="22" spans="1:25">
      <c r="A22" s="32"/>
      <c r="Y22" s="35"/>
    </row>
    <row r="23" spans="1:25">
      <c r="A23" s="32"/>
      <c r="Y23" s="35"/>
    </row>
    <row r="24" spans="1:25" ht="30" customHeight="1">
      <c r="A24" s="32"/>
      <c r="I24" s="107" t="s">
        <v>264</v>
      </c>
      <c r="J24" s="108"/>
      <c r="K24" s="108"/>
      <c r="L24" s="108"/>
      <c r="M24" s="108"/>
      <c r="N24" s="108"/>
      <c r="P24" s="25"/>
      <c r="Q24" s="26"/>
      <c r="R24" s="26"/>
      <c r="S24" s="26"/>
      <c r="T24" s="25"/>
      <c r="U24" s="26"/>
      <c r="V24" s="26"/>
      <c r="Y24" s="35"/>
    </row>
    <row r="25" spans="1:25">
      <c r="A25" s="32"/>
      <c r="K25" s="38" t="s">
        <v>18</v>
      </c>
      <c r="Y25" s="35"/>
    </row>
    <row r="26" spans="1:25">
      <c r="A26" s="32"/>
      <c r="Y26" s="35"/>
    </row>
    <row r="27" spans="1:25" ht="15.75" thickBo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</row>
  </sheetData>
  <dataConsolidate/>
  <mergeCells count="16">
    <mergeCell ref="A4:A5"/>
    <mergeCell ref="B1:S1"/>
    <mergeCell ref="J2:U2"/>
    <mergeCell ref="G7:R10"/>
    <mergeCell ref="B8:D8"/>
    <mergeCell ref="B9:D9"/>
    <mergeCell ref="B10:D10"/>
    <mergeCell ref="B20:V20"/>
    <mergeCell ref="B21:V21"/>
    <mergeCell ref="I24:N24"/>
    <mergeCell ref="B14:V14"/>
    <mergeCell ref="B15:V15"/>
    <mergeCell ref="B16:V16"/>
    <mergeCell ref="B17:V17"/>
    <mergeCell ref="B18:V18"/>
    <mergeCell ref="B19:V19"/>
  </mergeCells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0649-AE1D-428F-BF15-3E4B2CE140E9}">
  <sheetPr>
    <tabColor rgb="FFFFFF00"/>
    <pageSetUpPr fitToPage="1"/>
  </sheetPr>
  <dimension ref="A1:Y30"/>
  <sheetViews>
    <sheetView showGridLines="0" view="pageBreakPreview" zoomScale="70" zoomScaleNormal="55" zoomScaleSheetLayoutView="70" zoomScalePageLayoutView="40" workbookViewId="0">
      <selection activeCell="K6" sqref="K6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0.85546875" customWidth="1"/>
    <col min="6" max="6" width="19.85546875" customWidth="1"/>
    <col min="7" max="7" width="11.85546875" customWidth="1"/>
    <col min="8" max="8" width="10.42578125" customWidth="1"/>
    <col min="9" max="18" width="11.7109375" customWidth="1"/>
    <col min="19" max="19" width="10.28515625" customWidth="1"/>
    <col min="20" max="20" width="14.42578125" customWidth="1"/>
    <col min="21" max="21" width="3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248</v>
      </c>
      <c r="C4" s="2" t="s">
        <v>253</v>
      </c>
      <c r="D4" s="2" t="s">
        <v>249</v>
      </c>
      <c r="E4" s="2" t="s">
        <v>332</v>
      </c>
      <c r="F4" s="2">
        <v>39</v>
      </c>
      <c r="G4" s="1"/>
      <c r="H4" s="12">
        <v>43405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3"/>
      <c r="Y4" s="35"/>
    </row>
    <row r="5" spans="1:25" ht="24" customHeight="1">
      <c r="A5" s="114"/>
      <c r="B5" s="2" t="s">
        <v>248</v>
      </c>
      <c r="C5" s="2" t="s">
        <v>253</v>
      </c>
      <c r="D5" s="2" t="s">
        <v>250</v>
      </c>
      <c r="E5" s="2" t="s">
        <v>333</v>
      </c>
      <c r="F5" s="2">
        <v>39</v>
      </c>
      <c r="G5" s="1"/>
      <c r="H5" s="12">
        <v>43405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3" t="s">
        <v>368</v>
      </c>
      <c r="Y5" s="35"/>
    </row>
    <row r="6" spans="1:25" ht="24" customHeight="1">
      <c r="A6" s="114"/>
      <c r="B6" s="2" t="s">
        <v>248</v>
      </c>
      <c r="C6" s="2" t="s">
        <v>253</v>
      </c>
      <c r="D6" s="2" t="s">
        <v>251</v>
      </c>
      <c r="E6" s="2" t="s">
        <v>334</v>
      </c>
      <c r="F6" s="2">
        <v>42</v>
      </c>
      <c r="G6" s="1"/>
      <c r="H6" s="12">
        <v>43405</v>
      </c>
      <c r="I6" s="7"/>
      <c r="J6" s="7"/>
      <c r="K6" s="76" t="s">
        <v>260</v>
      </c>
      <c r="L6" s="59"/>
      <c r="M6" s="7"/>
      <c r="N6" s="7"/>
      <c r="O6" s="7"/>
      <c r="P6" s="7"/>
      <c r="Q6" s="7"/>
      <c r="R6" s="7"/>
      <c r="S6" s="7"/>
      <c r="T6" s="7"/>
      <c r="U6" s="75" t="s">
        <v>367</v>
      </c>
      <c r="Y6" s="35"/>
    </row>
    <row r="7" spans="1:25" ht="24" customHeight="1">
      <c r="A7" s="114"/>
      <c r="B7" s="2" t="s">
        <v>248</v>
      </c>
      <c r="C7" s="2" t="s">
        <v>253</v>
      </c>
      <c r="D7" s="2" t="s">
        <v>252</v>
      </c>
      <c r="E7" s="2" t="s">
        <v>335</v>
      </c>
      <c r="F7" s="2">
        <v>42</v>
      </c>
      <c r="G7" s="1"/>
      <c r="H7" s="12">
        <v>43405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3"/>
      <c r="Y7" s="35"/>
    </row>
    <row r="8" spans="1:25" ht="24" customHeight="1" thickBot="1">
      <c r="A8" s="116"/>
      <c r="B8" s="5"/>
      <c r="C8" s="5"/>
      <c r="D8" s="5"/>
      <c r="E8" s="5"/>
      <c r="F8" s="5"/>
      <c r="G8" s="5"/>
      <c r="H8" s="14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61"/>
      <c r="Y8" s="35"/>
    </row>
    <row r="9" spans="1:25" ht="18" customHeight="1">
      <c r="A9" s="32"/>
      <c r="Y9" s="35"/>
    </row>
    <row r="10" spans="1:25" ht="21" customHeight="1">
      <c r="A10" s="32"/>
      <c r="B10" s="15" t="s">
        <v>9</v>
      </c>
      <c r="G10" s="87" t="s">
        <v>10</v>
      </c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9"/>
      <c r="Y10" s="35"/>
    </row>
    <row r="11" spans="1:25" ht="18.75">
      <c r="A11" s="32"/>
      <c r="B11" s="96" t="s">
        <v>11</v>
      </c>
      <c r="C11" s="96"/>
      <c r="D11" s="97"/>
      <c r="E11" s="44"/>
      <c r="F11" s="44"/>
      <c r="G11" s="90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2"/>
      <c r="Y11" s="35"/>
    </row>
    <row r="12" spans="1:25" ht="18.75">
      <c r="A12" s="32"/>
      <c r="B12" s="96" t="s">
        <v>12</v>
      </c>
      <c r="C12" s="96"/>
      <c r="D12" s="97"/>
      <c r="E12" s="44"/>
      <c r="F12" s="44"/>
      <c r="G12" s="90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2"/>
      <c r="Y12" s="35"/>
    </row>
    <row r="13" spans="1:25" ht="18.75">
      <c r="A13" s="32"/>
      <c r="B13" s="96" t="s">
        <v>13</v>
      </c>
      <c r="C13" s="96"/>
      <c r="D13" s="97"/>
      <c r="E13" s="44"/>
      <c r="F13" s="44"/>
      <c r="G13" s="93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5"/>
      <c r="Y13" s="35"/>
    </row>
    <row r="14" spans="1:25" ht="18.75">
      <c r="A14" s="32"/>
      <c r="B14" s="10"/>
      <c r="C14" s="10"/>
      <c r="E14" s="50"/>
      <c r="F14" t="s">
        <v>261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Y14" s="35"/>
    </row>
    <row r="15" spans="1:25" ht="18.75">
      <c r="A15" s="32"/>
      <c r="B15" s="10"/>
      <c r="E15" s="51"/>
      <c r="F15" t="s">
        <v>262</v>
      </c>
      <c r="Y15" s="35"/>
    </row>
    <row r="16" spans="1:25" ht="16.5" thickBot="1">
      <c r="A16" s="36" t="s">
        <v>14</v>
      </c>
      <c r="B16" s="37"/>
      <c r="E16" s="52"/>
      <c r="F16" t="s">
        <v>263</v>
      </c>
      <c r="Y16" s="35"/>
    </row>
    <row r="17" spans="1:25">
      <c r="A17" s="20" t="s">
        <v>15</v>
      </c>
      <c r="B17" s="109" t="s">
        <v>16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1"/>
      <c r="Y17" s="35"/>
    </row>
    <row r="18" spans="1:25" ht="15" customHeight="1">
      <c r="A18" s="43" t="s">
        <v>17</v>
      </c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1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22"/>
      <c r="B20" s="11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22"/>
      <c r="B21" s="11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>
      <c r="A22" s="42"/>
      <c r="B22" s="101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3"/>
      <c r="Y22" s="35"/>
    </row>
    <row r="23" spans="1:25" ht="15" customHeight="1">
      <c r="A23" s="42"/>
      <c r="B23" s="101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3"/>
      <c r="Y23" s="35"/>
    </row>
    <row r="24" spans="1:25" ht="15" customHeight="1" thickBot="1">
      <c r="A24" s="23"/>
      <c r="B24" s="104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6"/>
      <c r="Y24" s="35"/>
    </row>
    <row r="25" spans="1:25">
      <c r="A25" s="32"/>
      <c r="Y25" s="35"/>
    </row>
    <row r="26" spans="1:25">
      <c r="A26" s="32"/>
      <c r="Y26" s="35"/>
    </row>
    <row r="27" spans="1:25" ht="30" customHeight="1">
      <c r="A27" s="32"/>
      <c r="I27" s="107" t="s">
        <v>264</v>
      </c>
      <c r="J27" s="108"/>
      <c r="K27" s="108"/>
      <c r="L27" s="108"/>
      <c r="M27" s="108"/>
      <c r="N27" s="108"/>
      <c r="P27" s="25"/>
      <c r="Q27" s="26"/>
      <c r="R27" s="26"/>
      <c r="S27" s="26"/>
      <c r="T27" s="25"/>
      <c r="U27" s="26"/>
      <c r="V27" s="26"/>
      <c r="Y27" s="35"/>
    </row>
    <row r="28" spans="1:25">
      <c r="A28" s="32"/>
      <c r="K28" s="38" t="s">
        <v>18</v>
      </c>
      <c r="Y28" s="35"/>
    </row>
    <row r="29" spans="1:25">
      <c r="A29" s="32"/>
      <c r="Y29" s="35"/>
    </row>
    <row r="30" spans="1:25" ht="15.75" thickBot="1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1"/>
    </row>
  </sheetData>
  <dataConsolidate/>
  <mergeCells count="16">
    <mergeCell ref="A4:A8"/>
    <mergeCell ref="B1:S1"/>
    <mergeCell ref="J2:U2"/>
    <mergeCell ref="G10:R13"/>
    <mergeCell ref="B11:D11"/>
    <mergeCell ref="B12:D12"/>
    <mergeCell ref="B13:D13"/>
    <mergeCell ref="B23:V23"/>
    <mergeCell ref="B24:V24"/>
    <mergeCell ref="I27:N27"/>
    <mergeCell ref="B17:V17"/>
    <mergeCell ref="B18:V18"/>
    <mergeCell ref="B19:V19"/>
    <mergeCell ref="B20:V20"/>
    <mergeCell ref="B21:V21"/>
    <mergeCell ref="B22:V22"/>
  </mergeCells>
  <phoneticPr fontId="21" type="noConversion"/>
  <pageMargins left="0.47244094488188981" right="0.39370078740157483" top="0.43307086614173229" bottom="0.39370078740157483" header="0.15748031496062992" footer="0.15748031496062992"/>
  <pageSetup paperSize="9" scale="37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5F99-9BFA-484D-A489-96D42349F1CB}">
  <sheetPr>
    <tabColor rgb="FF00B050"/>
    <pageSetUpPr fitToPage="1"/>
  </sheetPr>
  <dimension ref="A1:Y28"/>
  <sheetViews>
    <sheetView showGridLines="0" view="pageBreakPreview" topLeftCell="C1" zoomScale="70" zoomScaleNormal="55" zoomScaleSheetLayoutView="70" zoomScalePageLayoutView="40" workbookViewId="0">
      <selection activeCell="U4" sqref="U4"/>
    </sheetView>
  </sheetViews>
  <sheetFormatPr baseColWidth="10" defaultColWidth="18.85546875" defaultRowHeight="15"/>
  <cols>
    <col min="1" max="1" width="32.5703125" customWidth="1"/>
    <col min="2" max="2" width="61.5703125" bestFit="1" customWidth="1"/>
    <col min="3" max="3" width="15.42578125" customWidth="1"/>
    <col min="4" max="4" width="19.85546875" customWidth="1"/>
    <col min="5" max="5" width="21.28515625" customWidth="1"/>
    <col min="6" max="6" width="19.85546875" customWidth="1"/>
    <col min="7" max="7" width="11.85546875" customWidth="1"/>
    <col min="8" max="8" width="10.42578125" customWidth="1"/>
    <col min="9" max="20" width="11.7109375" customWidth="1"/>
    <col min="21" max="21" width="22.5703125" customWidth="1"/>
    <col min="22" max="22" width="1.7109375" customWidth="1"/>
    <col min="23" max="25" width="0.7109375" customWidth="1"/>
    <col min="26" max="26" width="2.7109375" customWidth="1"/>
    <col min="27" max="27" width="4" customWidth="1"/>
  </cols>
  <sheetData>
    <row r="1" spans="1:25" ht="42.75" customHeight="1" thickBot="1">
      <c r="A1" s="28"/>
      <c r="B1" s="81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29"/>
      <c r="U1" s="29"/>
      <c r="V1" s="30"/>
      <c r="W1" s="30"/>
      <c r="X1" s="30"/>
      <c r="Y1" s="31"/>
    </row>
    <row r="2" spans="1:25" ht="27" customHeight="1" thickBot="1">
      <c r="A2" s="32"/>
      <c r="D2" s="33"/>
      <c r="E2" s="33"/>
      <c r="F2" s="33"/>
      <c r="G2" s="34" t="s">
        <v>337</v>
      </c>
      <c r="H2" s="33"/>
      <c r="I2" s="27"/>
      <c r="J2" s="84" t="s">
        <v>1</v>
      </c>
      <c r="K2" s="84"/>
      <c r="L2" s="84"/>
      <c r="M2" s="84"/>
      <c r="N2" s="84"/>
      <c r="O2" s="84"/>
      <c r="P2" s="84"/>
      <c r="Q2" s="84"/>
      <c r="R2" s="84"/>
      <c r="S2" s="84"/>
      <c r="T2" s="85"/>
      <c r="U2" s="86"/>
      <c r="V2" s="33"/>
      <c r="Y2" s="35"/>
    </row>
    <row r="3" spans="1:25" ht="42.75" customHeight="1">
      <c r="A3" s="17" t="s">
        <v>2</v>
      </c>
      <c r="B3" s="11" t="s">
        <v>3</v>
      </c>
      <c r="C3" s="11" t="s">
        <v>4</v>
      </c>
      <c r="D3" s="11" t="s">
        <v>5</v>
      </c>
      <c r="E3" s="11" t="s">
        <v>45</v>
      </c>
      <c r="F3" s="11" t="s">
        <v>44</v>
      </c>
      <c r="G3" s="11" t="s">
        <v>6</v>
      </c>
      <c r="H3" s="18" t="s">
        <v>7</v>
      </c>
      <c r="I3" s="16">
        <v>1</v>
      </c>
      <c r="J3" s="16">
        <v>2</v>
      </c>
      <c r="K3" s="16">
        <v>3</v>
      </c>
      <c r="L3" s="16">
        <v>4</v>
      </c>
      <c r="M3" s="16">
        <v>5</v>
      </c>
      <c r="N3" s="16">
        <v>6</v>
      </c>
      <c r="O3" s="16">
        <v>7</v>
      </c>
      <c r="P3" s="16">
        <v>8</v>
      </c>
      <c r="Q3" s="16">
        <v>9</v>
      </c>
      <c r="R3" s="16">
        <v>10</v>
      </c>
      <c r="S3" s="16">
        <v>11</v>
      </c>
      <c r="T3" s="16">
        <v>12</v>
      </c>
      <c r="U3" s="19" t="s">
        <v>8</v>
      </c>
      <c r="Y3" s="35"/>
    </row>
    <row r="4" spans="1:25" ht="24" customHeight="1">
      <c r="A4" s="113" t="s">
        <v>259</v>
      </c>
      <c r="B4" s="2" t="s">
        <v>254</v>
      </c>
      <c r="C4" s="2" t="s">
        <v>256</v>
      </c>
      <c r="D4" s="2" t="s">
        <v>255</v>
      </c>
      <c r="E4" s="2" t="s">
        <v>336</v>
      </c>
      <c r="F4" s="2">
        <v>34</v>
      </c>
      <c r="G4" s="62"/>
      <c r="H4" s="12">
        <v>45474</v>
      </c>
      <c r="I4" s="7"/>
      <c r="J4" s="76" t="s">
        <v>362</v>
      </c>
      <c r="K4" s="7"/>
      <c r="L4" s="7"/>
      <c r="M4" s="7"/>
      <c r="N4" s="7"/>
      <c r="O4" s="7"/>
      <c r="P4" s="65"/>
      <c r="Q4" s="7"/>
      <c r="R4" s="7"/>
      <c r="S4" s="7"/>
      <c r="T4" s="7"/>
      <c r="U4" s="60" t="s">
        <v>365</v>
      </c>
      <c r="Y4" s="35"/>
    </row>
    <row r="5" spans="1:25" ht="24" customHeight="1">
      <c r="A5" s="114"/>
      <c r="B5" s="2"/>
      <c r="C5" s="2"/>
      <c r="D5" s="2"/>
      <c r="E5" s="2"/>
      <c r="F5" s="2"/>
      <c r="G5" s="1"/>
      <c r="H5" s="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60"/>
      <c r="Y5" s="35"/>
    </row>
    <row r="6" spans="1:25" ht="24" customHeight="1" thickBot="1">
      <c r="A6" s="116"/>
      <c r="B6" s="5"/>
      <c r="C6" s="5"/>
      <c r="D6" s="5"/>
      <c r="E6" s="5"/>
      <c r="F6" s="5"/>
      <c r="G6" s="5"/>
      <c r="H6" s="1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6"/>
      <c r="Y6" s="35"/>
    </row>
    <row r="7" spans="1:25" ht="18" customHeight="1">
      <c r="A7" s="32"/>
      <c r="Y7" s="35"/>
    </row>
    <row r="8" spans="1:25" ht="21" customHeight="1">
      <c r="A8" s="32"/>
      <c r="B8" s="15" t="s">
        <v>9</v>
      </c>
      <c r="G8" s="87" t="s">
        <v>10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Y8" s="35"/>
    </row>
    <row r="9" spans="1:25" ht="18.75">
      <c r="A9" s="32"/>
      <c r="B9" s="96" t="s">
        <v>11</v>
      </c>
      <c r="C9" s="96"/>
      <c r="D9" s="97"/>
      <c r="E9" s="44"/>
      <c r="F9" s="44"/>
      <c r="G9" s="90"/>
      <c r="H9" s="91"/>
      <c r="I9" s="91"/>
      <c r="J9" s="91"/>
      <c r="K9" s="91"/>
      <c r="L9" s="91"/>
      <c r="M9" s="91"/>
      <c r="N9" s="91"/>
      <c r="O9" s="91"/>
      <c r="P9" s="91"/>
      <c r="Q9" s="91"/>
      <c r="R9" s="92"/>
      <c r="Y9" s="35"/>
    </row>
    <row r="10" spans="1:25" ht="18.75">
      <c r="A10" s="32"/>
      <c r="B10" s="96" t="s">
        <v>12</v>
      </c>
      <c r="C10" s="96"/>
      <c r="D10" s="97"/>
      <c r="E10" s="44"/>
      <c r="F10" s="44"/>
      <c r="G10" s="90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2"/>
      <c r="Y10" s="35"/>
    </row>
    <row r="11" spans="1:25" ht="18.75">
      <c r="A11" s="32"/>
      <c r="B11" s="96" t="s">
        <v>13</v>
      </c>
      <c r="C11" s="96"/>
      <c r="D11" s="97"/>
      <c r="E11" s="44"/>
      <c r="F11" s="44"/>
      <c r="G11" s="93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  <c r="Y11" s="35"/>
    </row>
    <row r="12" spans="1:25" ht="18.75">
      <c r="A12" s="32"/>
      <c r="B12" s="10"/>
      <c r="C12" s="10"/>
      <c r="E12" s="50"/>
      <c r="F12" t="s">
        <v>261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Y12" s="35"/>
    </row>
    <row r="13" spans="1:25" ht="18.75">
      <c r="A13" s="32"/>
      <c r="B13" s="10"/>
      <c r="E13" s="51"/>
      <c r="F13" t="s">
        <v>262</v>
      </c>
      <c r="Y13" s="35"/>
    </row>
    <row r="14" spans="1:25" ht="16.5" thickBot="1">
      <c r="A14" s="36" t="s">
        <v>14</v>
      </c>
      <c r="B14" s="37"/>
      <c r="E14" s="52"/>
      <c r="F14" t="s">
        <v>263</v>
      </c>
      <c r="Y14" s="35"/>
    </row>
    <row r="15" spans="1:25">
      <c r="A15" s="20" t="s">
        <v>15</v>
      </c>
      <c r="B15" s="109" t="s">
        <v>16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1"/>
      <c r="Y15" s="35"/>
    </row>
    <row r="16" spans="1:25" ht="15" customHeight="1">
      <c r="A16" s="43" t="s">
        <v>17</v>
      </c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Y16" s="35"/>
    </row>
    <row r="17" spans="1:25" ht="15" customHeight="1">
      <c r="A17" s="21"/>
      <c r="B17" s="11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Y17" s="35"/>
    </row>
    <row r="18" spans="1:25" ht="15" customHeight="1">
      <c r="A18" s="22"/>
      <c r="B18" s="11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  <c r="Y18" s="35"/>
    </row>
    <row r="19" spans="1:25" ht="15" customHeight="1">
      <c r="A19" s="22"/>
      <c r="B19" s="11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3"/>
      <c r="Y19" s="35"/>
    </row>
    <row r="20" spans="1:25" ht="15" customHeight="1">
      <c r="A20" s="42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Y20" s="35"/>
    </row>
    <row r="21" spans="1:25" ht="15" customHeight="1">
      <c r="A21" s="42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3"/>
      <c r="Y21" s="35"/>
    </row>
    <row r="22" spans="1:25" ht="15" customHeight="1" thickBot="1">
      <c r="A22" s="23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  <c r="Y22" s="35"/>
    </row>
    <row r="23" spans="1:25">
      <c r="A23" s="32"/>
      <c r="Y23" s="35"/>
    </row>
    <row r="24" spans="1:25">
      <c r="A24" s="32"/>
      <c r="Y24" s="35"/>
    </row>
    <row r="25" spans="1:25" ht="30" customHeight="1">
      <c r="A25" s="32"/>
      <c r="I25" s="107" t="s">
        <v>264</v>
      </c>
      <c r="J25" s="108"/>
      <c r="K25" s="108"/>
      <c r="L25" s="108"/>
      <c r="M25" s="108"/>
      <c r="N25" s="108"/>
      <c r="P25" s="25"/>
      <c r="Q25" s="26"/>
      <c r="R25" s="26"/>
      <c r="S25" s="26"/>
      <c r="T25" s="25"/>
      <c r="U25" s="26"/>
      <c r="V25" s="26"/>
      <c r="Y25" s="35"/>
    </row>
    <row r="26" spans="1:25">
      <c r="A26" s="32"/>
      <c r="K26" s="38" t="s">
        <v>18</v>
      </c>
      <c r="Y26" s="35"/>
    </row>
    <row r="27" spans="1:25">
      <c r="A27" s="32"/>
      <c r="Y27" s="35"/>
    </row>
    <row r="28" spans="1:25" ht="15.75" thickBo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</row>
  </sheetData>
  <dataConsolidate/>
  <mergeCells count="16">
    <mergeCell ref="A4:A6"/>
    <mergeCell ref="B1:S1"/>
    <mergeCell ref="J2:U2"/>
    <mergeCell ref="G8:R11"/>
    <mergeCell ref="B9:D9"/>
    <mergeCell ref="B10:D10"/>
    <mergeCell ref="B11:D11"/>
    <mergeCell ref="B21:V21"/>
    <mergeCell ref="B22:V22"/>
    <mergeCell ref="I25:N25"/>
    <mergeCell ref="B15:V15"/>
    <mergeCell ref="B16:V16"/>
    <mergeCell ref="B17:V17"/>
    <mergeCell ref="B18:V18"/>
    <mergeCell ref="B19:V19"/>
    <mergeCell ref="B20:V20"/>
  </mergeCells>
  <pageMargins left="0.47244094488188981" right="0.39370078740157483" top="0.43307086614173229" bottom="0.39370078740157483" header="0.15748031496062992" footer="0.15748031496062992"/>
  <pageSetup paperSize="9" scale="38" orientation="landscape" r:id="rId1"/>
  <headerFooter>
    <oddHeader>&amp;LPI3010 Enclosure 4/09.2024&amp;R&amp;9&amp;G</oddHeader>
    <oddFooter>&amp;L&amp;1#&amp;"Arial,Normálne"&amp;10&amp;K000000[Internal]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eate a new document." ma:contentTypeScope="" ma:versionID="5976231768349f78afd81add016b05cc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79ba880d4e1216869564bf4e4595dc13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A7F1A0-BFA3-4A95-9F5E-C585A549EA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055BEE-2563-4B77-86AB-72D45C561939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fc05b2e6-3356-4ebc-bdca-2e835cc17b14"/>
    <ds:schemaRef ds:uri="b551487c-d48f-4bfa-ad4c-4f8e7f4f7b5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F441EF6-4C48-473A-8091-3E8C3E049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38</vt:i4>
      </vt:variant>
      <vt:variant>
        <vt:lpstr>Plages nommées</vt:lpstr>
      </vt:variant>
      <vt:variant>
        <vt:i4>37</vt:i4>
      </vt:variant>
    </vt:vector>
  </HeadingPairs>
  <TitlesOfParts>
    <vt:vector size="75" baseType="lpstr">
      <vt:lpstr>TUER FA G20 G21</vt:lpstr>
      <vt:lpstr>TUER BFA G20 G21</vt:lpstr>
      <vt:lpstr>TUER HI G20 G21</vt:lpstr>
      <vt:lpstr>ZB LTG Standheizung G2x</vt:lpstr>
      <vt:lpstr>PDC HI G20 G28</vt:lpstr>
      <vt:lpstr>PDC HI G20 G28 M-PAKET</vt:lpstr>
      <vt:lpstr>PDC HI G21</vt:lpstr>
      <vt:lpstr>PDC HI G21 M-PAKET</vt:lpstr>
      <vt:lpstr>PDC PMA HINTEN G29 - M Sport </vt:lpstr>
      <vt:lpstr>PDC PMA MRR VO M-Sport G29</vt:lpstr>
      <vt:lpstr>MIKO IMM G29</vt:lpstr>
      <vt:lpstr>PDC PMA HINTEN J29</vt:lpstr>
      <vt:lpstr>PDC PMA MRR VORNE J29</vt:lpstr>
      <vt:lpstr>Adapter USB-HUB J29</vt:lpstr>
      <vt:lpstr>ADAPTERKABEL HANDSCHUHFACH PU03</vt:lpstr>
      <vt:lpstr>MZ ZB LTG MASSE LTG HKL G29</vt:lpstr>
      <vt:lpstr> ADAPTER TANK PHEV G05</vt:lpstr>
      <vt:lpstr>ADAPTER HBL G21</vt:lpstr>
      <vt:lpstr>MASSE Hochflexibel G23</vt:lpstr>
      <vt:lpstr>PDC Hinten G22 G23</vt:lpstr>
      <vt:lpstr>ADAPTER HUAB G22</vt:lpstr>
      <vt:lpstr>ADAPTER SITZBELUEFTUNG LI RE</vt:lpstr>
      <vt:lpstr>MZ ZB LTG FRONTEND G80 G81 PU03</vt:lpstr>
      <vt:lpstr>MZ ZB LTG M PDC HI G80</vt:lpstr>
      <vt:lpstr>ZB LTG M PDC G80</vt:lpstr>
      <vt:lpstr>ZB LTG M PDC HINTEN G82 G83</vt:lpstr>
      <vt:lpstr>ZB LTG PDC HI G26 ICE</vt:lpstr>
      <vt:lpstr>PDC VO G26 BEV PU07 24</vt:lpstr>
      <vt:lpstr>ZB LTG PDC PMA HI G26 BEV</vt:lpstr>
      <vt:lpstr>ZB LTG M PDC HI G26</vt:lpstr>
      <vt:lpstr>FT G26 BEV</vt:lpstr>
      <vt:lpstr>BFT G26 BEV</vt:lpstr>
      <vt:lpstr>ZB LTG EKMV AWD G26 BEV</vt:lpstr>
      <vt:lpstr>TH G26 PU07 24</vt:lpstr>
      <vt:lpstr>MZ ADAPTER EKMV RWD G2x BEV</vt:lpstr>
      <vt:lpstr> STANDHEIZUNG G26 ICE</vt:lpstr>
      <vt:lpstr>ADAPTER DEKOR G2x</vt:lpstr>
      <vt:lpstr>ZB LTG UFL PHEV G20 G21</vt:lpstr>
      <vt:lpstr>' ADAPTER TANK PHEV G05'!Zone_d_impression</vt:lpstr>
      <vt:lpstr>' STANDHEIZUNG G26 ICE'!Zone_d_impression</vt:lpstr>
      <vt:lpstr>'ADAPTER DEKOR G2x'!Zone_d_impression</vt:lpstr>
      <vt:lpstr>'ADAPTER HBL G21'!Zone_d_impression</vt:lpstr>
      <vt:lpstr>'ADAPTER HUAB G22'!Zone_d_impression</vt:lpstr>
      <vt:lpstr>'ADAPTER SITZBELUEFTUNG LI RE'!Zone_d_impression</vt:lpstr>
      <vt:lpstr>'Adapter USB-HUB J29'!Zone_d_impression</vt:lpstr>
      <vt:lpstr>'ADAPTERKABEL HANDSCHUHFACH PU03'!Zone_d_impression</vt:lpstr>
      <vt:lpstr>'BFT G26 BEV'!Zone_d_impression</vt:lpstr>
      <vt:lpstr>'FT G26 BEV'!Zone_d_impression</vt:lpstr>
      <vt:lpstr>'MASSE Hochflexibel G23'!Zone_d_impression</vt:lpstr>
      <vt:lpstr>'MIKO IMM G29'!Zone_d_impression</vt:lpstr>
      <vt:lpstr>'MZ ADAPTER EKMV RWD G2x BEV'!Zone_d_impression</vt:lpstr>
      <vt:lpstr>'MZ ZB LTG FRONTEND G80 G81 PU03'!Zone_d_impression</vt:lpstr>
      <vt:lpstr>'MZ ZB LTG M PDC HI G80'!Zone_d_impression</vt:lpstr>
      <vt:lpstr>'MZ ZB LTG MASSE LTG HKL G29'!Zone_d_impression</vt:lpstr>
      <vt:lpstr>'PDC HI G20 G28'!Zone_d_impression</vt:lpstr>
      <vt:lpstr>'PDC HI G20 G28 M-PAKET'!Zone_d_impression</vt:lpstr>
      <vt:lpstr>'PDC HI G21'!Zone_d_impression</vt:lpstr>
      <vt:lpstr>'PDC HI G21 M-PAKET'!Zone_d_impression</vt:lpstr>
      <vt:lpstr>'PDC Hinten G22 G23'!Zone_d_impression</vt:lpstr>
      <vt:lpstr>'PDC PMA HINTEN G29 - M Sport '!Zone_d_impression</vt:lpstr>
      <vt:lpstr>'PDC PMA HINTEN J29'!Zone_d_impression</vt:lpstr>
      <vt:lpstr>'PDC PMA MRR VO M-Sport G29'!Zone_d_impression</vt:lpstr>
      <vt:lpstr>'PDC PMA MRR VORNE J29'!Zone_d_impression</vt:lpstr>
      <vt:lpstr>'PDC VO G26 BEV PU07 24'!Zone_d_impression</vt:lpstr>
      <vt:lpstr>'TH G26 PU07 24'!Zone_d_impression</vt:lpstr>
      <vt:lpstr>'TUER BFA G20 G21'!Zone_d_impression</vt:lpstr>
      <vt:lpstr>'TUER FA G20 G21'!Zone_d_impression</vt:lpstr>
      <vt:lpstr>'TUER HI G20 G21'!Zone_d_impression</vt:lpstr>
      <vt:lpstr>'ZB LTG EKMV AWD G26 BEV'!Zone_d_impression</vt:lpstr>
      <vt:lpstr>'ZB LTG M PDC G80'!Zone_d_impression</vt:lpstr>
      <vt:lpstr>'ZB LTG M PDC HI G26'!Zone_d_impression</vt:lpstr>
      <vt:lpstr>'ZB LTG PDC HI G26 ICE'!Zone_d_impression</vt:lpstr>
      <vt:lpstr>'ZB LTG PDC PMA HI G26 BEV'!Zone_d_impression</vt:lpstr>
      <vt:lpstr>'ZB LTG Standheizung G2x'!Zone_d_impression</vt:lpstr>
      <vt:lpstr>'ZB LTG UFL PHEV G20 G21'!Zone_d_impression</vt:lpstr>
    </vt:vector>
  </TitlesOfParts>
  <Manager/>
  <Company>LEONI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Oriesek, Vladimir</dc:creator>
  <cp:keywords/>
  <dc:description/>
  <cp:lastModifiedBy>El Mnaa, Sihem</cp:lastModifiedBy>
  <cp:revision/>
  <cp:lastPrinted>2025-04-17T09:04:49Z</cp:lastPrinted>
  <dcterms:created xsi:type="dcterms:W3CDTF">2013-06-07T10:50:51Z</dcterms:created>
  <dcterms:modified xsi:type="dcterms:W3CDTF">2026-04-01T14:37:47Z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iteId">
    <vt:lpwstr>601e50db-f61c-4594-8e2e-260c58d3cfa1</vt:lpwstr>
  </property>
  <property fmtid="{D5CDD505-2E9C-101B-9397-08002B2CF9AE}" pid="4" name="MSIP_Label_43c1c031-4620-46ba-8d17-94284d681a00_Owner">
    <vt:lpwstr>vladimir.oriesek@leoni.com</vt:lpwstr>
  </property>
  <property fmtid="{D5CDD505-2E9C-101B-9397-08002B2CF9AE}" pid="5" name="MSIP_Label_43c1c031-4620-46ba-8d17-94284d681a00_SetDate">
    <vt:lpwstr>2020-10-23T10:19:33.9957139Z</vt:lpwstr>
  </property>
  <property fmtid="{D5CDD505-2E9C-101B-9397-08002B2CF9AE}" pid="6" name="MSIP_Label_43c1c031-4620-46ba-8d17-94284d681a00_Name">
    <vt:lpwstr>Internal</vt:lpwstr>
  </property>
  <property fmtid="{D5CDD505-2E9C-101B-9397-08002B2CF9AE}" pid="7" name="MSIP_Label_43c1c031-4620-46ba-8d17-94284d681a00_Application">
    <vt:lpwstr>Microsoft Azure Information Protection</vt:lpwstr>
  </property>
  <property fmtid="{D5CDD505-2E9C-101B-9397-08002B2CF9AE}" pid="8" name="MSIP_Label_43c1c031-4620-46ba-8d17-94284d681a00_ActionId">
    <vt:lpwstr>0999abda-63db-40dd-82b8-5f32f2a46c9c</vt:lpwstr>
  </property>
  <property fmtid="{D5CDD505-2E9C-101B-9397-08002B2CF9AE}" pid="9" name="MSIP_Label_43c1c031-4620-46ba-8d17-94284d681a00_Extended_MSFT_Method">
    <vt:lpwstr>Manual</vt:lpwstr>
  </property>
  <property fmtid="{D5CDD505-2E9C-101B-9397-08002B2CF9AE}" pid="10" name="Sensitivity">
    <vt:lpwstr>Internal</vt:lpwstr>
  </property>
  <property fmtid="{D5CDD505-2E9C-101B-9397-08002B2CF9AE}" pid="11" name="ContentTypeId">
    <vt:lpwstr>0x010100E7A3C8BA0194474B8C2D1721741497F7</vt:lpwstr>
  </property>
  <property fmtid="{D5CDD505-2E9C-101B-9397-08002B2CF9AE}" pid="12" name="MediaServiceImageTags">
    <vt:lpwstr/>
  </property>
</Properties>
</file>