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main/model_output/logitr/"/>
    </mc:Choice>
  </mc:AlternateContent>
  <xr:revisionPtr revIDLastSave="0" documentId="13_ncr:1_{4F4E22A8-8EAD-3A4D-B768-2BE25CD3689E}" xr6:coauthVersionLast="47" xr6:coauthVersionMax="47" xr10:uidLastSave="{00000000-0000-0000-0000-000000000000}"/>
  <bookViews>
    <workbookView xWindow="0" yWindow="680" windowWidth="29880" windowHeight="131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<sst xmlns="http://schemas.openxmlformats.org/spreadsheetml/2006/main" count="36" uniqueCount="36">
  <si>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parameter</t>
  </si>
  <si>
    <t>unit</t>
  </si>
  <si>
    <t>veh_hh_icev_only</t>
  </si>
  <si>
    <t>veh_hh_ev</t>
  </si>
  <si>
    <t>knowledge_ev_no</t>
  </si>
  <si>
    <t>knowledge_ev_full</t>
  </si>
  <si>
    <t>knowledge_ev_partial</t>
  </si>
  <si>
    <t>refurbish_EVB_function_worse_agree</t>
  </si>
  <si>
    <t>refurbish_EVB_function_worse_disagree</t>
  </si>
  <si>
    <t>refurbish_EVB_better_environ_agree</t>
  </si>
  <si>
    <t>refurbish_EVB_better_environ_disagree</t>
  </si>
  <si>
    <t>political_conservative</t>
  </si>
  <si>
    <t>political_moderate</t>
  </si>
  <si>
    <t>political_liberal</t>
  </si>
  <si>
    <t>scalePar</t>
  </si>
  <si>
    <t/>
  </si>
  <si>
    <t>veh_mileage</t>
  </si>
  <si>
    <t>each additional 10,000 miles on the odometer</t>
  </si>
  <si>
    <t>battery_range_year0</t>
  </si>
  <si>
    <t>each additional 100 miles of battery range</t>
  </si>
  <si>
    <t>battery_degradation</t>
  </si>
  <si>
    <t>each 1% increase in annual battery degradation</t>
  </si>
  <si>
    <t>battery_refurbishpackreplace</t>
  </si>
  <si>
    <t>refurbished battery with pack replacement (vs new battery)</t>
  </si>
  <si>
    <t>battery_refurbishcellreplace</t>
  </si>
  <si>
    <t>refurbished battery with cell replacement (vs new battery)</t>
  </si>
  <si>
    <t>no_choice</t>
  </si>
  <si>
    <t>utility of opting out</t>
  </si>
  <si>
    <t>Key findings:</t>
  </si>
  <si>
    <t>Suprisingly, the conservative show less negative responses to refurbished batteries and degradation.</t>
  </si>
  <si>
    <t>obs</t>
  </si>
  <si>
    <t>logLik</t>
  </si>
  <si>
    <t>Current EV owners have higher WTP for EV range, and they are more adverse to EVs with high mileage, high degradation rate, with refurbished battery</t>
  </si>
  <si>
    <t>Individuals with full knowledge on EV are less adverse to EVs with high mileage, high degradation rate, with refurbished battery</t>
  </si>
  <si>
    <t>Individuals agree that refurbished EVB will minimize negative effects on natural ecosystems are less adverse to used EVs with refurbished battery</t>
  </si>
  <si>
    <t>Individuals agree that refurbished EVB do NOT perform and function as original EV batteries are more adverse to pack-replaced battery, but less adverse to cell-replaced battery 
 are less adverse to used EVs with refurbished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</si>
</sst>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Lucida Grande"/>
      <family val="2"/>
    </font>
    <font>
      <b/>
      <sz val="11"/>
      <color theme="1"/>
      <name val="Lucida Grande"/>
      <family val="2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 applyAlignment="1">
      <alignment wrapText="1"/>
    </xf>
    <xf numFmtId="1" fontId="1" fillId="0" borderId="0" xfId="0" applyNumberFormat="1" applyFont="1"/>
    <xf numFmtId="0" fontId="2" fillId="0" borderId="0" xfId="0" applyFont="1"/>
    <xf numFmtId="0" fontId="3" fillId="0" borderId="0" xfId="0" applyFont="1"/>
    <xf numFmtId="0" fontId="1" fillId="0" borderId="0" xfId="0" applyFont="1"/>
    <xf numFmtId="1" fontId="4" fillId="0" borderId="0" xfId="0" applyNumberFormat="1" applyFont="1"/>
    <xf numFmtId="1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zoomScale="110" workbookViewId="0">
      <selection activeCell="B14" sqref="B14"/>
    </sheetView>
  </sheetViews>
  <sheetFormatPr baseColWidth="10" defaultRowHeight="15" x14ac:dyDescent="0.2"/>
  <cols>
    <col min="1" max="1" width="25" style="2" customWidth="1"/>
    <col min="2" max="2" width="47" style="2" customWidth="1"/>
    <col min="3" max="13" width="10.83203125" style="2"/>
    <col min="14" max="14" width="10.83203125" style="2" customWidth="1"/>
    <col min="15" max="16384" width="10.83203125" style="2"/>
  </cols>
  <sheetData>
    <row r="1" spans="1:14" s="1" customFormat="1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">
      <c r="A2" s="2" t="s">
        <v>14</v>
      </c>
      <c r="B2" s="2" t="s">
        <v>15</v>
      </c>
      <c r="C2" s="2">
        <v>3739.7063928208199</v>
      </c>
      <c r="D2" s="2">
        <v>615.88892465836796</v>
      </c>
      <c r="E2" s="2">
        <v>2222.8805661585502</v>
      </c>
      <c r="F2" s="2">
        <v>6161.7605928599296</v>
      </c>
      <c r="G2" s="2">
        <v>2081.62499446931</v>
      </c>
      <c r="H2" s="2">
        <v>3258.13139451493</v>
      </c>
      <c r="I2" s="2">
        <v>1463.8065898099701</v>
      </c>
      <c r="J2" s="2">
        <v>3507.0025675381098</v>
      </c>
      <c r="K2" s="2">
        <v>2283.08424343251</v>
      </c>
      <c r="L2" s="2">
        <v>3682.2297405792101</v>
      </c>
      <c r="M2" s="2">
        <v>2144.94177958207</v>
      </c>
      <c r="N2" s="2">
        <v>2368.10864962193</v>
      </c>
    </row>
    <row r="3" spans="1:14" x14ac:dyDescent="0.2">
      <c r="A3" s="2" t="s">
        <v>16</v>
      </c>
      <c r="B3" s="2" t="s">
        <v>17</v>
      </c>
      <c r="C3" s="2">
        <v>-5412.9753907976201</v>
      </c>
      <c r="D3" s="2">
        <v>-19163.1697659825</v>
      </c>
      <c r="E3" s="2">
        <v>-8483.5860003306207</v>
      </c>
      <c r="F3" s="2">
        <v>-2673.85096143085</v>
      </c>
      <c r="G3" s="2">
        <v>-8664.5109025909005</v>
      </c>
      <c r="H3" s="2">
        <v>-6584.8883785116304</v>
      </c>
      <c r="I3" s="2">
        <v>-14151.5045098381</v>
      </c>
      <c r="J3" s="2">
        <v>-6177.5973705267998</v>
      </c>
      <c r="K3" s="2">
        <v>-8341.5088734133606</v>
      </c>
      <c r="L3" s="2">
        <v>-4330.9561355818396</v>
      </c>
      <c r="M3" s="2">
        <v>-10100.037723395</v>
      </c>
      <c r="N3" s="2">
        <v>-8201.1382928826606</v>
      </c>
    </row>
    <row r="4" spans="1:14" x14ac:dyDescent="0.2">
      <c r="A4" s="2" t="s">
        <v>18</v>
      </c>
      <c r="B4" s="2" t="s">
        <v>19</v>
      </c>
      <c r="C4" s="2">
        <v>13071.9326326471</v>
      </c>
      <c r="D4" s="2">
        <v>50791.519072074501</v>
      </c>
      <c r="E4" s="2">
        <v>13150.017878037999</v>
      </c>
      <c r="F4" s="2">
        <v>13695.903803347101</v>
      </c>
      <c r="G4" s="2">
        <v>16526.292911942099</v>
      </c>
      <c r="H4" s="2">
        <v>16168.538777566</v>
      </c>
      <c r="I4" s="2">
        <v>28618.0531849535</v>
      </c>
      <c r="J4" s="2">
        <v>13755.3903323742</v>
      </c>
      <c r="K4" s="2">
        <v>11337.2052827031</v>
      </c>
      <c r="L4" s="2">
        <v>9728.3061659687191</v>
      </c>
      <c r="M4" s="2">
        <v>23798.5214965878</v>
      </c>
      <c r="N4" s="2">
        <v>18592.156668298499</v>
      </c>
    </row>
    <row r="5" spans="1:14" x14ac:dyDescent="0.2">
      <c r="A5" s="2" t="s">
        <v>20</v>
      </c>
      <c r="B5" s="2" t="s">
        <v>21</v>
      </c>
      <c r="C5" s="2">
        <v>-6767.6826860270103</v>
      </c>
      <c r="D5" s="2">
        <v>-38825.244703148899</v>
      </c>
      <c r="E5" s="2">
        <v>-3342.7996121268502</v>
      </c>
      <c r="F5" s="2">
        <v>-5845.0856468342299</v>
      </c>
      <c r="G5" s="2">
        <v>-11079.7991802907</v>
      </c>
      <c r="H5" s="2">
        <v>-7852.0512940052504</v>
      </c>
      <c r="I5" s="2">
        <v>-16157.9775535769</v>
      </c>
      <c r="J5" s="2">
        <v>-7135.48508826136</v>
      </c>
      <c r="K5" s="2">
        <v>-10178.1909174708</v>
      </c>
      <c r="L5" s="2">
        <v>-5992.0643967291699</v>
      </c>
      <c r="M5" s="2">
        <v>-11880.6877507304</v>
      </c>
      <c r="N5" s="2">
        <v>-11043.0544954653</v>
      </c>
    </row>
    <row r="6" spans="1:14" x14ac:dyDescent="0.2">
      <c r="A6" s="2" t="s">
        <v>22</v>
      </c>
      <c r="B6" s="2" t="s">
        <v>23</v>
      </c>
      <c r="C6" s="2">
        <v>-9149.2319248179392</v>
      </c>
      <c r="D6" s="2">
        <v>-36708.602515381703</v>
      </c>
      <c r="E6" s="2">
        <v>-35156.596276685101</v>
      </c>
      <c r="F6" s="2">
        <v>-2580.8989862301</v>
      </c>
      <c r="G6" s="2">
        <v>-16445.2994667245</v>
      </c>
      <c r="H6" s="2">
        <v>-13307.2809550615</v>
      </c>
      <c r="I6" s="2">
        <v>-11709.582446467701</v>
      </c>
      <c r="J6" s="2">
        <v>-3818.84039957294</v>
      </c>
      <c r="K6" s="2">
        <v>-34940.401538682498</v>
      </c>
      <c r="L6" s="2">
        <v>-9490.2955120304705</v>
      </c>
      <c r="M6" s="2">
        <v>-12120.9142895317</v>
      </c>
      <c r="N6" s="2">
        <v>-10269.2148306653</v>
      </c>
    </row>
    <row r="7" spans="1:14" x14ac:dyDescent="0.2">
      <c r="A7" s="2" t="s">
        <v>24</v>
      </c>
      <c r="B7" s="2" t="s">
        <v>25</v>
      </c>
      <c r="C7" s="2">
        <v>-10637.787750088601</v>
      </c>
      <c r="D7" s="2">
        <v>-57773.804490208699</v>
      </c>
      <c r="E7" s="2">
        <v>-31297.418731181198</v>
      </c>
      <c r="F7" s="2">
        <v>-5190.0992973757102</v>
      </c>
      <c r="G7" s="2">
        <v>-19146.238868885801</v>
      </c>
      <c r="H7" s="2">
        <v>-14920.0492740393</v>
      </c>
      <c r="I7" s="2">
        <v>-22972.300383051901</v>
      </c>
      <c r="J7" s="2">
        <v>-6225.6188748493996</v>
      </c>
      <c r="K7" s="2">
        <v>-34042.926293606601</v>
      </c>
      <c r="L7" s="2">
        <v>-12767.5598507341</v>
      </c>
      <c r="M7" s="2">
        <v>-16488.0201421815</v>
      </c>
      <c r="N7" s="2">
        <v>-10488.7970501</v>
      </c>
    </row>
    <row r="8" spans="1:14" x14ac:dyDescent="0.2">
      <c r="A8" s="2" t="s">
        <v>26</v>
      </c>
      <c r="B8" s="2" t="s">
        <v>27</v>
      </c>
      <c r="C8" s="2">
        <v>-67681.586522763697</v>
      </c>
      <c r="D8" s="2">
        <v>-308977.19837419002</v>
      </c>
      <c r="E8" s="2">
        <v>-52490.8231073403</v>
      </c>
      <c r="F8" s="2">
        <v>-47895.333027702603</v>
      </c>
      <c r="G8" s="2">
        <v>-111473.52338544</v>
      </c>
      <c r="H8" s="2">
        <v>-66550.233479054994</v>
      </c>
      <c r="I8" s="2">
        <v>-171035.45176855699</v>
      </c>
      <c r="J8" s="2">
        <v>-83942.442483387698</v>
      </c>
      <c r="K8" s="2">
        <v>-117446.28431192201</v>
      </c>
      <c r="L8" s="2">
        <v>-72367.011263884997</v>
      </c>
      <c r="M8" s="2">
        <v>-98855.573115427003</v>
      </c>
      <c r="N8" s="2">
        <v>-93539.670080430995</v>
      </c>
    </row>
    <row r="10" spans="1:14" x14ac:dyDescent="0.2">
      <c r="B10" s="3" t="s">
        <v>30</v>
      </c>
      <c r="C10" s="3">
        <v>1644</v>
      </c>
      <c r="D10" s="3">
        <v>588</v>
      </c>
      <c r="E10" s="3">
        <v>48</v>
      </c>
      <c r="F10" s="3">
        <v>450</v>
      </c>
      <c r="G10" s="3">
        <v>1740</v>
      </c>
      <c r="H10" s="3">
        <v>750</v>
      </c>
      <c r="I10" s="3">
        <v>510</v>
      </c>
      <c r="J10" s="3">
        <v>1152</v>
      </c>
      <c r="K10" s="3">
        <v>342</v>
      </c>
      <c r="L10" s="3">
        <v>612</v>
      </c>
      <c r="M10" s="3">
        <v>942</v>
      </c>
      <c r="N10" s="3">
        <v>552</v>
      </c>
    </row>
    <row r="11" spans="1:14" x14ac:dyDescent="0.2">
      <c r="B11" s="3" t="s">
        <v>31</v>
      </c>
      <c r="C11" s="3">
        <v>-1968.4670000000001</v>
      </c>
      <c r="D11" s="3">
        <v>-722.71119999999996</v>
      </c>
      <c r="E11" s="3">
        <v>-62.080779999999997</v>
      </c>
      <c r="F11" s="3">
        <v>-484.0138</v>
      </c>
      <c r="G11" s="3">
        <v>-2136.2860000000001</v>
      </c>
      <c r="H11" s="3">
        <v>-907.42579999999998</v>
      </c>
      <c r="I11" s="3">
        <v>-597.6671</v>
      </c>
      <c r="J11" s="3">
        <v>-1340.5889999999999</v>
      </c>
      <c r="K11" s="3">
        <v>-414.78500000000003</v>
      </c>
      <c r="L11" s="3">
        <v>-752.16980000000001</v>
      </c>
      <c r="M11" s="3">
        <v>-1124.3430000000001</v>
      </c>
      <c r="N11" s="3">
        <v>-671.19929999999999</v>
      </c>
    </row>
    <row r="13" spans="1:14" x14ac:dyDescent="0.2">
      <c r="C13" s="6" t="s">
        <v>28</v>
      </c>
    </row>
    <row r="14" spans="1:14" x14ac:dyDescent="0.2">
      <c r="C14" s="6" t="s">
        <v>32</v>
      </c>
    </row>
    <row r="15" spans="1:14" x14ac:dyDescent="0.2">
      <c r="C15" s="6" t="s">
        <v>33</v>
      </c>
    </row>
    <row r="16" spans="1:14" x14ac:dyDescent="0.2">
      <c r="C16" s="7" t="s">
        <v>35</v>
      </c>
    </row>
    <row r="17" spans="2:15" x14ac:dyDescent="0.2">
      <c r="C17" s="6" t="s">
        <v>34</v>
      </c>
    </row>
    <row r="18" spans="2:15" x14ac:dyDescent="0.2">
      <c r="B18" s="4"/>
      <c r="C18" s="6" t="s">
        <v>29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2:15" x14ac:dyDescent="0.2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2:15" x14ac:dyDescent="0.2">
      <c r="B20" s="3"/>
    </row>
    <row r="21" spans="2:15" x14ac:dyDescent="0.2">
      <c r="B21" s="3"/>
    </row>
    <row r="22" spans="2:15" x14ac:dyDescent="0.2">
      <c r="B22" s="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conditionalFormatting sqref="C3:N3 C5:N7">
    <cfRule type="colorScale" priority="2">
      <colorScale>
        <cfvo type="min"/>
        <cfvo type="max"/>
        <color rgb="FFF8696B"/>
        <color rgb="FFFCFCFF"/>
      </colorScale>
    </cfRule>
  </conditionalFormatting>
  <conditionalFormatting sqref="C4:N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xnw17</dc:creator>
  <cp:lastModifiedBy>Iogansen, Xiatian (Assoc)</cp:lastModifiedBy>
  <dcterms:created xsi:type="dcterms:W3CDTF">2025-11-04T17:01:19Z</dcterms:created>
  <dcterms:modified xsi:type="dcterms:W3CDTF">2025-11-04T19:03:00Z</dcterms:modified>
</cp:coreProperties>
</file>