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helvy/gh/research/Conjoint_Survey_25/fielding/prolific/"/>
    </mc:Choice>
  </mc:AlternateContent>
  <xr:revisionPtr revIDLastSave="0" documentId="13_ncr:1_{9A6AFF42-64B7-7342-ACC6-CD39B45D903E}" xr6:coauthVersionLast="47" xr6:coauthVersionMax="47" xr10:uidLastSave="{00000000-0000-0000-0000-000000000000}"/>
  <bookViews>
    <workbookView xWindow="0" yWindow="620" windowWidth="28800" windowHeight="17380" xr2:uid="{736DBACB-3D4E-48FF-BF51-0FF14F76F39C}"/>
  </bookViews>
  <sheets>
    <sheet name="study" sheetId="3" r:id="rId1"/>
    <sheet name="individuals" sheetId="1" r:id="rId2"/>
  </sheets>
  <definedNames>
    <definedName name="_xlnm.Print_Area" localSheetId="1">individuals!$A$1:$G$7</definedName>
    <definedName name="_xlnm.Print_Area" localSheetId="0">study!$A$1:$D$7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3" l="1"/>
  <c r="F10" i="3" s="1"/>
  <c r="D7" i="3"/>
  <c r="H716" i="1"/>
  <c r="I716" i="1" s="1"/>
  <c r="H717" i="1"/>
  <c r="I717" i="1"/>
  <c r="H718" i="1"/>
  <c r="I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9" i="1"/>
  <c r="I9" i="1" s="1"/>
  <c r="I10" i="1" s="1"/>
  <c r="I11" i="1" s="1"/>
  <c r="I12" i="1" s="1"/>
  <c r="I13" i="1" s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8" i="1"/>
  <c r="F7" i="3"/>
  <c r="F8" i="3" s="1"/>
  <c r="I7" i="1"/>
  <c r="I719" i="1" l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" i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8" i="1"/>
</calcChain>
</file>

<file path=xl/sharedStrings.xml><?xml version="1.0" encoding="utf-8"?>
<sst xmlns="http://schemas.openxmlformats.org/spreadsheetml/2006/main" count="4213" uniqueCount="1399">
  <si>
    <t>Date</t>
  </si>
  <si>
    <t>Description</t>
  </si>
  <si>
    <t>PI: John Helveston</t>
  </si>
  <si>
    <t xml:space="preserve">IRB Protocol: </t>
  </si>
  <si>
    <t>Prepaid</t>
  </si>
  <si>
    <t>Balance</t>
  </si>
  <si>
    <t>Participant</t>
  </si>
  <si>
    <t>Platform fees</t>
  </si>
  <si>
    <t>Participant Reward</t>
  </si>
  <si>
    <t>Total Spent</t>
  </si>
  <si>
    <t>Prepayment to Prolific</t>
  </si>
  <si>
    <t>Study</t>
  </si>
  <si>
    <t xml:space="preserve"> Sponsor: DOE</t>
  </si>
  <si>
    <t>Banner Index: 175093</t>
  </si>
  <si>
    <t>PTA: 49225-1-CCNS22550F</t>
  </si>
  <si>
    <t>66926bdaacd865fc152ef5ff</t>
  </si>
  <si>
    <t>5dd61f689740545c506ee244</t>
  </si>
  <si>
    <t>66f305037af69346a9a55b42</t>
  </si>
  <si>
    <t>5ec00f62cf12be40ea6fe344</t>
  </si>
  <si>
    <t>66e64875ed01a470873bc4b8</t>
  </si>
  <si>
    <t>67870824e02758bc16fa96f3</t>
  </si>
  <si>
    <t>660c9fe7b2e6bf22bcc608b1</t>
  </si>
  <si>
    <t>610368a017de0c0bdb3d5e47</t>
  </si>
  <si>
    <t>671eebb5d2543b67c0f127be</t>
  </si>
  <si>
    <t>6786ac16415168abd9f21d6b</t>
  </si>
  <si>
    <t>66c330cf5ba88363422974c8</t>
  </si>
  <si>
    <t>657b111e0f834cfa496bd068</t>
  </si>
  <si>
    <t>67ccf5aaec16501a9fec7097</t>
  </si>
  <si>
    <t>656531a1b6b8903cc398d401</t>
  </si>
  <si>
    <t>655f9bb3070d42d4bc67e866</t>
  </si>
  <si>
    <t>677c314658f46f3c0f19ba34</t>
  </si>
  <si>
    <t>65a19c0dba83e56faf3af090</t>
  </si>
  <si>
    <t>66bd2f936ab3b23d4a8abbe3</t>
  </si>
  <si>
    <t>67340fe4ca936ce317905731</t>
  </si>
  <si>
    <t>614dd304ed948bbfe8c22215</t>
  </si>
  <si>
    <t>663a4baa22661785cbd9d31f</t>
  </si>
  <si>
    <t>65c1101b2b6edf21082420d5</t>
  </si>
  <si>
    <t>63ea6344bf5cfafd40b0dce2</t>
  </si>
  <si>
    <t>5cfea10eca66f200016d1d18</t>
  </si>
  <si>
    <t>66136618457f830a31ab8f81</t>
  </si>
  <si>
    <t>66b17e131dedb683c30909dc</t>
  </si>
  <si>
    <t>66d759022c21b0b1b3597042</t>
  </si>
  <si>
    <t>5dd38420a71de83809342ca3</t>
  </si>
  <si>
    <t>558823c2fdf99b318cb4224b</t>
  </si>
  <si>
    <t>60e9e8092cfc1f464753dd71</t>
  </si>
  <si>
    <t>676f2ff678d74407b518207d</t>
  </si>
  <si>
    <t>5da640b9640c5d00133f384b</t>
  </si>
  <si>
    <t>6609c596ac6ba651a47a15de</t>
  </si>
  <si>
    <t>6526c3297277ece1f3273549</t>
  </si>
  <si>
    <t>678f0bb28ec3307e4f1afb78</t>
  </si>
  <si>
    <t>67722f8e3a4f08a288a1f640</t>
  </si>
  <si>
    <t>66f7467f97441c15fa3eada6</t>
  </si>
  <si>
    <t>5bb58e338f3bd70001e5df57</t>
  </si>
  <si>
    <t>613929236e3092c6bad219ab</t>
  </si>
  <si>
    <t>656a45f50e3a147cd0cb8216</t>
  </si>
  <si>
    <t>60ba9b1108f554e36941c2b4</t>
  </si>
  <si>
    <t>66c0f464e0ff62798027b486</t>
  </si>
  <si>
    <t>5df967d2f6191f6e87b236e6</t>
  </si>
  <si>
    <t>67754c0a610652beb306cc1d</t>
  </si>
  <si>
    <t>67edb75b0744561f1cf6ff9d</t>
  </si>
  <si>
    <t>5bac0a6db6db160001306f22</t>
  </si>
  <si>
    <t>6444b1e677ebe8b4e2c23abd</t>
  </si>
  <si>
    <t>6636db94fa3ed150c2d78447</t>
  </si>
  <si>
    <t>676304145bbe20d1fd5d653c</t>
  </si>
  <si>
    <t>62694f79608ed29b7af936b1</t>
  </si>
  <si>
    <t>677bccba65784d9a5a876468</t>
  </si>
  <si>
    <t>6792eb57ba13059998fa6235</t>
  </si>
  <si>
    <t>5cd062b7c24ebe0001f9fdb6</t>
  </si>
  <si>
    <t>56aa90d5638440000c8b506f</t>
  </si>
  <si>
    <t>66465d688e90512d006edc84</t>
  </si>
  <si>
    <t>60fd6618f9a377f54dcdf318</t>
  </si>
  <si>
    <t>5ed559e5afbd830e2117ed55</t>
  </si>
  <si>
    <t>67b9d2f7a49052c6e25c6a7f</t>
  </si>
  <si>
    <t>647d380660e059e1612303e8</t>
  </si>
  <si>
    <t>66ce5adac1cd4b6037be4a63</t>
  </si>
  <si>
    <t>610c56ddc029efbacb229c71</t>
  </si>
  <si>
    <t>5e422e361f35e20cab919427</t>
  </si>
  <si>
    <t>67ca05b811f9ce2ffe685f2f</t>
  </si>
  <si>
    <t>6717f0ac88d9f27d9b79af31</t>
  </si>
  <si>
    <t>5ff591cba89e1b000bfb9852</t>
  </si>
  <si>
    <t>67d1af22429207c7c4bd0d63</t>
  </si>
  <si>
    <t>67819f666062825529fe313e</t>
  </si>
  <si>
    <t>5df7b79c6887bc562a3022c6</t>
  </si>
  <si>
    <t>55c68d2bfdf99b67b7b50a91</t>
  </si>
  <si>
    <t>5d41ec81b96946001b62cdd1</t>
  </si>
  <si>
    <t>5c2cb4149461620001c075c2</t>
  </si>
  <si>
    <t>6238b95932e705108020765a</t>
  </si>
  <si>
    <t>614662c1c31697525616534f</t>
  </si>
  <si>
    <t>66d719a522a3689e93fd0351</t>
  </si>
  <si>
    <t>614e0468bbbac16be38fa13f</t>
  </si>
  <si>
    <t>5ba78b71d60daf0001532d5b</t>
  </si>
  <si>
    <t>651090beae417ded35c4ef2f</t>
  </si>
  <si>
    <t>629a4709039b1725f3a0727a</t>
  </si>
  <si>
    <t>675de3bd64119cef93edfc75</t>
  </si>
  <si>
    <t>60c770aa2d2928bfda4c7cd4</t>
  </si>
  <si>
    <t>67a5669452a6651f8be0b0bc</t>
  </si>
  <si>
    <t>67fd8520a5dcf6eaa319fc52</t>
  </si>
  <si>
    <t>623ac50ed58ac10f7e259b8f</t>
  </si>
  <si>
    <t>6604cab7499d144f955a7c9d</t>
  </si>
  <si>
    <t>5f2de2dbf9dbae126ed085b0</t>
  </si>
  <si>
    <t>666379406038af5dd9f975b8</t>
  </si>
  <si>
    <t>67673cda94b4d0cf1a6a7382</t>
  </si>
  <si>
    <t>67351d691e6e9753f1834168</t>
  </si>
  <si>
    <t>622ab357bb3af819f2e5df3b</t>
  </si>
  <si>
    <t>6674d66310b6684b86ddf7b9</t>
  </si>
  <si>
    <t>60870dd7e185006f4bc26266</t>
  </si>
  <si>
    <t>63e56f97bd671802b6d4fec0</t>
  </si>
  <si>
    <t>5f51529b15e36638fe535eae</t>
  </si>
  <si>
    <t>58f0fca0d40252000192f201</t>
  </si>
  <si>
    <t>5b8588fdec7fa30001d6103b</t>
  </si>
  <si>
    <t>628f83dc5398c04bac86f9e6</t>
  </si>
  <si>
    <t>6745f0206dd8c1fed2c5d160</t>
  </si>
  <si>
    <t>67745282b5b14e7a0561f628</t>
  </si>
  <si>
    <t>5c0b388b9c7b1100015ab55f</t>
  </si>
  <si>
    <t>603d6ae665fbaacb5621ede2</t>
  </si>
  <si>
    <t>67337b9fcd8ebffe61234019</t>
  </si>
  <si>
    <t>65031ea9cb2723bf741d4151</t>
  </si>
  <si>
    <t>61507b9d6624706103b94008</t>
  </si>
  <si>
    <t>6681d1e8eea2df6648bf5b95</t>
  </si>
  <si>
    <t>6779f9e5ba9a9ab258410801</t>
  </si>
  <si>
    <t>62ed458d61ebd1930833e95a</t>
  </si>
  <si>
    <t>66759eb2274a4f10deeba339</t>
  </si>
  <si>
    <t>657e2b6843cb49c64a6cb939</t>
  </si>
  <si>
    <t>5eac686d82cc012af1e953c7</t>
  </si>
  <si>
    <t>60fda57e0916dfe2157c9b00</t>
  </si>
  <si>
    <t>6726c70622b97e6722fa53d8</t>
  </si>
  <si>
    <t>676325864a29c405dab887a0</t>
  </si>
  <si>
    <t>616cf9ae07c1c6bd05d95beb</t>
  </si>
  <si>
    <t>612e91f6654fd2227289c863</t>
  </si>
  <si>
    <t>6716f188b131fa30ab5365c2</t>
  </si>
  <si>
    <t>6296290ec41bde1525dbb77e</t>
  </si>
  <si>
    <t>676ed8014625d5ebd417b5f2</t>
  </si>
  <si>
    <t>6777d289f3eaa43bfd9c878c</t>
  </si>
  <si>
    <t>61517db6a7589569521b2356</t>
  </si>
  <si>
    <t>67614378fb59fcaf0c214990</t>
  </si>
  <si>
    <t>55b5f6b6fdf99b713277dc94</t>
  </si>
  <si>
    <t>653b00b25d4734b333b03fc9</t>
  </si>
  <si>
    <t>5cb2e89bc29be80001b13ed6</t>
  </si>
  <si>
    <t>652ecb92078fe073ab29b920</t>
  </si>
  <si>
    <t>672675b43041ee0d6eb749f8</t>
  </si>
  <si>
    <t>66aa8d04719b0f5ef3433e9c</t>
  </si>
  <si>
    <t>671c5ad0eb30c87c11b22ec4</t>
  </si>
  <si>
    <t>5bf4afe0b8e9f800014c9c0b</t>
  </si>
  <si>
    <t>693a101c531f4f09734ed4e0</t>
  </si>
  <si>
    <t>5b49eba46a4f840001f77485</t>
  </si>
  <si>
    <t>661433352944c111887337c4</t>
  </si>
  <si>
    <t>5b215747cd0abe00014fa2f6</t>
  </si>
  <si>
    <t>5d951ede9b6f880018f63b6e</t>
  </si>
  <si>
    <t>680cf3759bbfca13d68e130a</t>
  </si>
  <si>
    <t>6627e29477d23bd171a6728a</t>
  </si>
  <si>
    <t>58a43e029a17120001d910d5</t>
  </si>
  <si>
    <t>5ebb96b6cd673a0008ace9ce</t>
  </si>
  <si>
    <t>5eb44aa8de8a2a291bd522df</t>
  </si>
  <si>
    <t>67450946b04fde22747d21e2</t>
  </si>
  <si>
    <t>67dd46602623d4bf857f7fa2</t>
  </si>
  <si>
    <t>5a91756d6475f900019f90f1</t>
  </si>
  <si>
    <t>58c1ce3c3783090001b49355</t>
  </si>
  <si>
    <t>600b034b4b8e6501e23eddfd</t>
  </si>
  <si>
    <t>5ca25f7048f78e0018fdac10</t>
  </si>
  <si>
    <t>615f5cae42df61c24539d5b5</t>
  </si>
  <si>
    <t>641a43f78351cc4fefe31190</t>
  </si>
  <si>
    <t>655fc066df406c5bd0a94a51</t>
  </si>
  <si>
    <t>5ac1209968b65b00018d301d</t>
  </si>
  <si>
    <t>652e8ba76fd669377040d788</t>
  </si>
  <si>
    <t>5d1d3d5c83b21e001642263b</t>
  </si>
  <si>
    <t>61506f2cd89c50a87d67130b</t>
  </si>
  <si>
    <t>66231fc6e1ecba676935943a</t>
  </si>
  <si>
    <t>6576354e6b1b9a91cba7968c</t>
  </si>
  <si>
    <t>6332274d72eff2df47171a78</t>
  </si>
  <si>
    <t>62851efba924ed81f6f0e7f4</t>
  </si>
  <si>
    <t>65ca7d29af5b6440d955430a</t>
  </si>
  <si>
    <t>5d654282986878001c2a5db7</t>
  </si>
  <si>
    <t>66273ca4c73377225c543c38</t>
  </si>
  <si>
    <t>638956da0c1a664ae995d61e</t>
  </si>
  <si>
    <t>6510a9a8c2b97bc048bfa64f</t>
  </si>
  <si>
    <t>5dd06a074ad3e2149c884661</t>
  </si>
  <si>
    <t>60b96835d5cbb2261c7fd22c</t>
  </si>
  <si>
    <t>66eb1a41306925cf993d6490</t>
  </si>
  <si>
    <t>5e7a6846f0f631000a4e2b9d</t>
  </si>
  <si>
    <t>5a09ebdf087f2e0001eae39f</t>
  </si>
  <si>
    <t>67634ea9cb3b8160fc7f00f0</t>
  </si>
  <si>
    <t>6643a23e1668916a901333d9</t>
  </si>
  <si>
    <t>675e0021fb5b64314d65aee9</t>
  </si>
  <si>
    <t>663298e9fb8d4ab0415f49fb</t>
  </si>
  <si>
    <t>660dfb0b513cd3c8af03656e</t>
  </si>
  <si>
    <t>63e7f2a754618d35c2b61ba5</t>
  </si>
  <si>
    <t>6148f3d1074988c7852c1774</t>
  </si>
  <si>
    <t>65198ae1d2294dbc8561e90c</t>
  </si>
  <si>
    <t>67e89ba016f1cbfc3b3f9465</t>
  </si>
  <si>
    <t>654d6c6c1045285e27dda890</t>
  </si>
  <si>
    <t>6674eefd504b2b1f23e17996</t>
  </si>
  <si>
    <t>675f4880d357baddb38a9c2c</t>
  </si>
  <si>
    <t>60a7d7b70d3cf8f48a8a490d</t>
  </si>
  <si>
    <t>6941bfc24e4f261902791a74</t>
  </si>
  <si>
    <t>672268205351c30413c9837e</t>
  </si>
  <si>
    <t>5fd955152dc9172302e1d605</t>
  </si>
  <si>
    <t>60fcd2e26a72c518d0b60738</t>
  </si>
  <si>
    <t>64509bfcd8d8b7e61f801e95</t>
  </si>
  <si>
    <t>668f6130990b08808a88e031</t>
  </si>
  <si>
    <t>655f976ce2615e604dfb9222</t>
  </si>
  <si>
    <t>664c4e829445321c23a8de52</t>
  </si>
  <si>
    <t>5d029dce2e09e800191a12ec</t>
  </si>
  <si>
    <t>5848ad3bdb871400012da095</t>
  </si>
  <si>
    <t>656cfa13c7a413e298816ba9</t>
  </si>
  <si>
    <t>6410e763dc2f2726ac16ee05</t>
  </si>
  <si>
    <t>663c1bed9f069334526d5164</t>
  </si>
  <si>
    <t>6779ae6f3a8122e8a6d76bb6</t>
  </si>
  <si>
    <t>65625f5519bb4cecffc7ebdc</t>
  </si>
  <si>
    <t>6063c0f31b718b3623f66303</t>
  </si>
  <si>
    <t>5fdce42b1976282fd3db47e4</t>
  </si>
  <si>
    <t>631a7e87e82e9f1c74a68d7e</t>
  </si>
  <si>
    <t>66d0e8813c0a69291c362cba</t>
  </si>
  <si>
    <t>611341c34be95409850e4341</t>
  </si>
  <si>
    <t>65c017a404cde4687fdad22e</t>
  </si>
  <si>
    <t>652c821a3d99a68b56fe9bcb</t>
  </si>
  <si>
    <t>664641bdbd41a76a83a835a8</t>
  </si>
  <si>
    <t>676435babb44367362b10f73</t>
  </si>
  <si>
    <t>6109adf08a57d831a2415ba9</t>
  </si>
  <si>
    <t>67a873b9624c7940154b9e03</t>
  </si>
  <si>
    <t>669816ec7900b3bc0d49bdc0</t>
  </si>
  <si>
    <t>5ed1f281a0e7a4000ae547ce</t>
  </si>
  <si>
    <t>67d5eb0b8ec16cc847b4593a</t>
  </si>
  <si>
    <t>66a450cbae4aeed1d6531952</t>
  </si>
  <si>
    <t>5ec5a42a646f515ef0e3f68b</t>
  </si>
  <si>
    <t>5563984afdf99b672b5749b6</t>
  </si>
  <si>
    <t>5aebbea402d69a0001f1f487</t>
  </si>
  <si>
    <t>6638068d9ab49383d1fe00ae</t>
  </si>
  <si>
    <t>6631b0ab30153f0b76483e0a</t>
  </si>
  <si>
    <t>6710123050faa590f80d96e5</t>
  </si>
  <si>
    <t>66dce0656e7ac36df7634205</t>
  </si>
  <si>
    <t>65ad37a40d19c949e9421f45</t>
  </si>
  <si>
    <t>67f1f1d53b5c101545b04cfc</t>
  </si>
  <si>
    <t>651865050634b0ca55fc0d0d</t>
  </si>
  <si>
    <t>6400e4256a75f01159feb0e6</t>
  </si>
  <si>
    <t>66b7aca57d8317c2a800416a</t>
  </si>
  <si>
    <t>60778db7ed3bae21972be1b4</t>
  </si>
  <si>
    <t>6942c934ec8400483d38a295</t>
  </si>
  <si>
    <t>66b410222681531f50b06b85</t>
  </si>
  <si>
    <t>664b700b38e720bf4c02dfd7</t>
  </si>
  <si>
    <t>62a099bb01ad779df1971ea4</t>
  </si>
  <si>
    <t>5e84f59e965b290c42fad433</t>
  </si>
  <si>
    <t>665a22b5473f6a3b6a7d119e</t>
  </si>
  <si>
    <t>5c1ffe5295f978000173df84</t>
  </si>
  <si>
    <t>632dd45fb49858b31338c11c</t>
  </si>
  <si>
    <t>67291fecd7b792dbe483dc89</t>
  </si>
  <si>
    <t>559d303cfdf99b7e7408f0c2</t>
  </si>
  <si>
    <t>671d0a511d7089c757cf2dcd</t>
  </si>
  <si>
    <t>5d88db42c1d06e001a1fdcab</t>
  </si>
  <si>
    <t>6713eeea64ca1fb59cbcbce4</t>
  </si>
  <si>
    <t>62e05742fafd80b3f0c2e20b</t>
  </si>
  <si>
    <t>5d23460ad4c57900192b129c</t>
  </si>
  <si>
    <t>661ea8a98784eadb074c7d79</t>
  </si>
  <si>
    <t>6722791fac231101f4a89c8d</t>
  </si>
  <si>
    <t>67720b01971068c3f4c6fa95</t>
  </si>
  <si>
    <t>62b9e94484e7ffb27d90f991</t>
  </si>
  <si>
    <t>5e84bd7c34d5d9072128fac1</t>
  </si>
  <si>
    <t>654bc148c95bca00d541ec33</t>
  </si>
  <si>
    <t>5397a6bbfdf99b1ccc3f1219</t>
  </si>
  <si>
    <t>5f79bca83a2eb65c0983816d</t>
  </si>
  <si>
    <t>62740cf8e39eba1055ef571b</t>
  </si>
  <si>
    <t>5591cd21fdf99b63126f6c60</t>
  </si>
  <si>
    <t>6756552aee105de328a381b2</t>
  </si>
  <si>
    <t>6669fe44c5660a00d14ab11d</t>
  </si>
  <si>
    <t>5abc3250a3ba7a0001b44c37</t>
  </si>
  <si>
    <t>66ac140ffbe9e717e0d21357</t>
  </si>
  <si>
    <t>5fec06ae197628d566cdc782</t>
  </si>
  <si>
    <t>5fc7a6aaa7646c0009521161</t>
  </si>
  <si>
    <t>5e7a2ccd69a7770604dfb352</t>
  </si>
  <si>
    <t>64137d0dfe71cf6624348d27</t>
  </si>
  <si>
    <t>664e1a71d20f44f2ffe39360</t>
  </si>
  <si>
    <t>66bfdc082ffe8d45b60263a6</t>
  </si>
  <si>
    <t>62fbeca46caf4abaaf74b5f1</t>
  </si>
  <si>
    <t>63181446b17ea16a213403c9</t>
  </si>
  <si>
    <t>67b928562a1432d3ca6d879a</t>
  </si>
  <si>
    <t>5d547584d98e450001b3ea7e</t>
  </si>
  <si>
    <t>66c4f3cb14cbfc4db836bd4e</t>
  </si>
  <si>
    <t>66b6f529554580686d94c4e3</t>
  </si>
  <si>
    <t>60fdb73b85f276ed91d84eb9</t>
  </si>
  <si>
    <t>6632e29a99699a0b259f5cdb</t>
  </si>
  <si>
    <t>67e1dc9c35b6facf1079fb30</t>
  </si>
  <si>
    <t>66ac5308e9101c0a59f7ef33</t>
  </si>
  <si>
    <t>5f8b90a4b237f91824a88aeb</t>
  </si>
  <si>
    <t>600e13b23c75bc67ab184745</t>
  </si>
  <si>
    <t>666559e634fffd1ce19ba654</t>
  </si>
  <si>
    <t>63da967fb1bbdcf1bfdf1009</t>
  </si>
  <si>
    <t>61113e2052e3935b167277b1</t>
  </si>
  <si>
    <t>6942b061070a2e870db24393</t>
  </si>
  <si>
    <t>660ea96849b96ac7f24c6878</t>
  </si>
  <si>
    <t>66e8b1b59be9621d5b1ecdb2</t>
  </si>
  <si>
    <t>5e06f13e39bcde0a29c39a13</t>
  </si>
  <si>
    <t>6606236e44a7586a8cad86b5</t>
  </si>
  <si>
    <t>6568b0b4e9cc3024c09286f9</t>
  </si>
  <si>
    <t>5fd4125ed9973916d62d9958</t>
  </si>
  <si>
    <t>65f780dfe4aa3357ba290914</t>
  </si>
  <si>
    <t>67f2ecf2ef369d872787cfb8</t>
  </si>
  <si>
    <t>651b29ff3a6cadf518640abe</t>
  </si>
  <si>
    <t>60cff3ba91773f75c9504567</t>
  </si>
  <si>
    <t>6754c632477f9899a74314fd</t>
  </si>
  <si>
    <t>59c3eeac05da9d0001402bcd</t>
  </si>
  <si>
    <t>694179d88301c400c4bbdb4d</t>
  </si>
  <si>
    <t>673cc0c935b49103f2be1e27</t>
  </si>
  <si>
    <t>6942e57738f4e53ee0c5442b</t>
  </si>
  <si>
    <t>67e1eeefc9703e2ae5e5c0b0</t>
  </si>
  <si>
    <t>611dd070c87e8eef203770d9</t>
  </si>
  <si>
    <t>679a2c307537b1089a42c741</t>
  </si>
  <si>
    <t>65ccfdf16bdcab83d5bd1163</t>
  </si>
  <si>
    <t>60f853cd86a859bfa351a37c</t>
  </si>
  <si>
    <t>60ff71e1eb578507681ddca3</t>
  </si>
  <si>
    <t>663ae3f35b81791c40865be5</t>
  </si>
  <si>
    <t>673b8d1448db4a031a4a90b2</t>
  </si>
  <si>
    <t>63ea751b7686e752f5ef78b2</t>
  </si>
  <si>
    <t>668dbe0e2f03a56b4be09db7</t>
  </si>
  <si>
    <t>5c7c1f95e926fc00160b4b45</t>
  </si>
  <si>
    <t>664b8bef90cdb799d4c4c35d</t>
  </si>
  <si>
    <t>67842c60c9cba1e154a69bbd</t>
  </si>
  <si>
    <t>5e8fb6ba9b5ff02b5150ab10</t>
  </si>
  <si>
    <t>63d5b810f3dbbd11e7e65870</t>
  </si>
  <si>
    <t>67858fffbdfd020464712859</t>
  </si>
  <si>
    <t>5cde02d000d670000184ea3b</t>
  </si>
  <si>
    <t>66c1175e2a6eac30bb107cf1</t>
  </si>
  <si>
    <t>6694251bbfc3e4a246f8125a</t>
  </si>
  <si>
    <t>61015eeeac2c6fae4f3696c6</t>
  </si>
  <si>
    <t>62c5cdfe50000fce3e390be0</t>
  </si>
  <si>
    <t>66be3ed60ce8896e4feb1003</t>
  </si>
  <si>
    <t>6941c382fa9a747611c2025f</t>
  </si>
  <si>
    <t>694432d9b721b4ea7756b33d</t>
  </si>
  <si>
    <t>693aef92856f8d2a01f593f7</t>
  </si>
  <si>
    <t>694171c5187b5fef57d9d7c1</t>
  </si>
  <si>
    <t>67ab5b2e65c4823c805570d4</t>
  </si>
  <si>
    <t>67664f0a30eda4c1a40958bc</t>
  </si>
  <si>
    <t>66463ba8fac8591a6734db5b</t>
  </si>
  <si>
    <t>663a6f4d0355165d94d53045</t>
  </si>
  <si>
    <t>63d7b0b45f9993cbb237fcd6</t>
  </si>
  <si>
    <t>6765f54eec89c2dc2f1e2493</t>
  </si>
  <si>
    <t>6941e1f60598617017dd3496</t>
  </si>
  <si>
    <t>69416d07ccc4772a2c0d266a</t>
  </si>
  <si>
    <t>65e9e2188860955fa7ccbfdf</t>
  </si>
  <si>
    <t>6941df7934ea5ed9d231e393</t>
  </si>
  <si>
    <t>660df0c053f5d979f2c38e34</t>
  </si>
  <si>
    <t>55f44cc932af740012170f47</t>
  </si>
  <si>
    <t>664d744ab18d29909425eefc</t>
  </si>
  <si>
    <t>675dedf9b43d714376719d12</t>
  </si>
  <si>
    <t>5f4fb5c0ad48ba0ab9a454e5</t>
  </si>
  <si>
    <t>63bf54bcf2f4c3fff5e72b40</t>
  </si>
  <si>
    <t>67777187e7ba2f3ced22e601</t>
  </si>
  <si>
    <t>691f7251736800a19a923c4d</t>
  </si>
  <si>
    <t>664672fcce821ecd654e1319</t>
  </si>
  <si>
    <t>69418b1f4b1dda01ceed63b4</t>
  </si>
  <si>
    <t>6633912ef852df6728951288</t>
  </si>
  <si>
    <t>5b9ee842d2887a00014fe1df</t>
  </si>
  <si>
    <t>67dfdf77fa31c86fb35030aa</t>
  </si>
  <si>
    <t>66b00751f4de97c4bdd2c0e1</t>
  </si>
  <si>
    <t>694163cd8dce97079e97bd07</t>
  </si>
  <si>
    <t>678ad6f379cf337d1bac62fd</t>
  </si>
  <si>
    <t>667a164983635a60fdcfd131</t>
  </si>
  <si>
    <t>694191a5a0394dba44ebc17d</t>
  </si>
  <si>
    <t>656f366a539cf734f6c2bd27</t>
  </si>
  <si>
    <t>66d8b37cdcdd34adcd38d51b</t>
  </si>
  <si>
    <t>678c842776960eef7e95d6d1</t>
  </si>
  <si>
    <t>67ed97431e3dbd7416f76f7d</t>
  </si>
  <si>
    <t>665f6bfe542008b77c58bad0</t>
  </si>
  <si>
    <t>60f8760725c31a8e9cc7ce29</t>
  </si>
  <si>
    <t>67a9278291a07b7c8d785a0b</t>
  </si>
  <si>
    <t>667634625cc34d5ac97492bf</t>
  </si>
  <si>
    <t>63bdb6b3c6f826d7b976bb90</t>
  </si>
  <si>
    <t>629e9a5d81c583f5ebe90f05</t>
  </si>
  <si>
    <t>66cb1d58c9a53bae6689b90d</t>
  </si>
  <si>
    <t>661fc408bddbf46d67ac657a</t>
  </si>
  <si>
    <t>5fe3e979878eaa13872eb64f</t>
  </si>
  <si>
    <t>669c5602bd6da7f340418c39</t>
  </si>
  <si>
    <t>615b5d9b0b5942de8db28622</t>
  </si>
  <si>
    <t>6679ed3623ba9780099483c0</t>
  </si>
  <si>
    <t>6702ee499c3cf481396746ec</t>
  </si>
  <si>
    <t>668325d5e10b92d769c56376</t>
  </si>
  <si>
    <t>6017bf0a453264a3efcd27b4</t>
  </si>
  <si>
    <t>694192e0605a1dceb2f5c424</t>
  </si>
  <si>
    <t>6569edde2d43d263453a8b4a</t>
  </si>
  <si>
    <t>671d85bcbb39dda9a3e63322</t>
  </si>
  <si>
    <t>693c82a9ee670441dd38a137</t>
  </si>
  <si>
    <t>5f7886666ffac4081e8afa08</t>
  </si>
  <si>
    <t>677c2511d4cf1ad7cfb66211</t>
  </si>
  <si>
    <t>5e3f51334425131b3e43a2a9</t>
  </si>
  <si>
    <t>6774a4697d19b67488e46653</t>
  </si>
  <si>
    <t>65cffd6e775b4a30b1c0f8a4</t>
  </si>
  <si>
    <t>69417bb6a132f6a2ca745e2a</t>
  </si>
  <si>
    <t>67025e6f8c9101720fd925df</t>
  </si>
  <si>
    <t>6942d12e93e20e19d2db3d33</t>
  </si>
  <si>
    <t>65be4a22a0a777aeef03494b</t>
  </si>
  <si>
    <t>6768904d4deabe73a9da9efa</t>
  </si>
  <si>
    <t>69137e0b6a2740a5eb01b183</t>
  </si>
  <si>
    <t>65cae622bfe64d1b4253e8b6</t>
  </si>
  <si>
    <t>6595e21cfdc75e849fba1b2c</t>
  </si>
  <si>
    <t>66469f4e5df9d6bc8c5a61e5</t>
  </si>
  <si>
    <t>667c80ad23f9daa7c9e0470a</t>
  </si>
  <si>
    <t>6134fdf6c0daf2eab128d15b</t>
  </si>
  <si>
    <t>6782d3b1a230f3375ceb0545</t>
  </si>
  <si>
    <t>65ba5a6acde77f1167c84b8c</t>
  </si>
  <si>
    <t>694143b40f7bc8578aacfc33</t>
  </si>
  <si>
    <t>66620b8a2ea98c4a9d8774dc</t>
  </si>
  <si>
    <t>6669de7135d707ccf69663af</t>
  </si>
  <si>
    <t>6024c18b094ac71dd93f4f5a</t>
  </si>
  <si>
    <t>66736b0ac390b463a383ffc5</t>
  </si>
  <si>
    <t>651ac8aca4cbd3c3bc70ea56</t>
  </si>
  <si>
    <t>69416c37176f8ad823040bc4</t>
  </si>
  <si>
    <t>663b88ef6a7d1420a0df6a29</t>
  </si>
  <si>
    <t>677efbb086dea423fa1e0309</t>
  </si>
  <si>
    <t>6941acd2375f48064c068c4d</t>
  </si>
  <si>
    <t>6746165f4a38c50b80da3b67</t>
  </si>
  <si>
    <t>6941946041cd566957c928a8</t>
  </si>
  <si>
    <t>692a268e1eab9d860c677fa2</t>
  </si>
  <si>
    <t>6941548fbd8b79fcf75cacc7</t>
  </si>
  <si>
    <t>67611f8fd06bcb2fd3c6f901</t>
  </si>
  <si>
    <t>668dbbd78ffcf04677433475</t>
  </si>
  <si>
    <t>632350c0d7fc6d4474f3f142</t>
  </si>
  <si>
    <t>60fb3d8cc03415dcbb89df21</t>
  </si>
  <si>
    <t>63d7f80401303445721dcd49</t>
  </si>
  <si>
    <t>66d9eae2e6ba23f15355182a</t>
  </si>
  <si>
    <t>677b6cde1c75af9d5239e6c9</t>
  </si>
  <si>
    <t>65c9508f0987684411c45312</t>
  </si>
  <si>
    <t>6917b149ac641edd9849d01c</t>
  </si>
  <si>
    <t>69417dc7901519e2a9fb47a9</t>
  </si>
  <si>
    <t>6941ea002eca520ccc35bf04</t>
  </si>
  <si>
    <t>65dbf869131aa0f683195fcc</t>
  </si>
  <si>
    <t>66b954982818133f9ced358a</t>
  </si>
  <si>
    <t>5bde6cae18f1b9000174327a</t>
  </si>
  <si>
    <t>6553953daddeb31f9794b59c</t>
  </si>
  <si>
    <t>65fb5eba683d15948cc79f67</t>
  </si>
  <si>
    <t>67617ce4824450dca9e61b2f</t>
  </si>
  <si>
    <t>5d5580165514d80017cd1999</t>
  </si>
  <si>
    <t>69417425392bfe53491d0b61</t>
  </si>
  <si>
    <t>66a68f5a8f00fcc4e3ed4db5</t>
  </si>
  <si>
    <t>6943060a110c4d5914ee9696</t>
  </si>
  <si>
    <t>664065a89b159743aadbaaf0</t>
  </si>
  <si>
    <t>63df41179d1e6352b228a74f</t>
  </si>
  <si>
    <t>68c24292ea246856e18fcae4</t>
  </si>
  <si>
    <t>6713f4249a07e922923d25fa</t>
  </si>
  <si>
    <t>669b590fc75a23df1347d06a</t>
  </si>
  <si>
    <t>671e9415cfbb4c3b8173e1b0</t>
  </si>
  <si>
    <t>654514db35400eff3daddcf5</t>
  </si>
  <si>
    <t>651c042fb5c9aac9fbce91eb</t>
  </si>
  <si>
    <t>6651e34d529f80efaa3da74f</t>
  </si>
  <si>
    <t>6659d6b4181dc122d7294232</t>
  </si>
  <si>
    <t>60fe31cfe4d5ab46d2634c52</t>
  </si>
  <si>
    <t>66d84e02c99eb8bbe8a3eb70</t>
  </si>
  <si>
    <t>675c9e05f2dcdefb5050759d</t>
  </si>
  <si>
    <t>6643e07ee5f907f054e2d82d</t>
  </si>
  <si>
    <t>67ad1a75762ed58ff044b127</t>
  </si>
  <si>
    <t>6668752d63c537b4ba749a6d</t>
  </si>
  <si>
    <t>69417a8e74ac173b38203b90</t>
  </si>
  <si>
    <t>67104774a27cafe02964514d</t>
  </si>
  <si>
    <t>556a963afdf99b4a7c51c3e3</t>
  </si>
  <si>
    <t>672f0e017c32cf8dfb315424</t>
  </si>
  <si>
    <t>674d55f385499a0f5495183a</t>
  </si>
  <si>
    <t>668d5fc378eded77b5f636d8</t>
  </si>
  <si>
    <t>5f42f6baed07581464a8188c</t>
  </si>
  <si>
    <t>67449b2d46dfbc02a0f083b3</t>
  </si>
  <si>
    <t>664a3f0ae0d5a65f9f185638</t>
  </si>
  <si>
    <t>6532855fa551f7c6854e3f0e</t>
  </si>
  <si>
    <t>5d4686c336bf400015d3fd14</t>
  </si>
  <si>
    <t>66b3baa9d3510088c32b4324</t>
  </si>
  <si>
    <t>66fe2b2e6b5cc7c51cb9760e</t>
  </si>
  <si>
    <t>66201be71ce73138a06144de</t>
  </si>
  <si>
    <t>66fa4b8501f8ddd98519a6ae</t>
  </si>
  <si>
    <t>673ac16a6d3d6948ef635b35</t>
  </si>
  <si>
    <t>6760778a14303c82729b88ee</t>
  </si>
  <si>
    <t>676669b707b1484c46e779fb</t>
  </si>
  <si>
    <t>67ab49a3af043e5a43e9908a</t>
  </si>
  <si>
    <t>652cba032e33a68d9a24c25a</t>
  </si>
  <si>
    <t>691bfa2b307f915a64e3a898</t>
  </si>
  <si>
    <t>66198f45c36ffa489c2e903b</t>
  </si>
  <si>
    <t>671d5f4c6dae15f98003d7b2</t>
  </si>
  <si>
    <t>5e753ccd65c9670a250a019b</t>
  </si>
  <si>
    <t>66ab494ec8c9a029e805c7f5</t>
  </si>
  <si>
    <t>65d0c20e1566a1ad19af6d16</t>
  </si>
  <si>
    <t>67215a228dbf010d07a9e056</t>
  </si>
  <si>
    <t>67912220ebc49800a68def3a</t>
  </si>
  <si>
    <t>67049bb7d6b725ad7bff9a22</t>
  </si>
  <si>
    <t>68890c84a7ce5cd6b451f6aa</t>
  </si>
  <si>
    <t>6525884ecc7a35638eb3220a</t>
  </si>
  <si>
    <t>5dd30f79a9ead0313a9680a0</t>
  </si>
  <si>
    <t>5b9db2e67b196f0001959ac2</t>
  </si>
  <si>
    <t>67774147542bb31522c36374</t>
  </si>
  <si>
    <t>65d9dc399b76bb30d1229c88</t>
  </si>
  <si>
    <t>62b0774e79b59d3584aa5c76</t>
  </si>
  <si>
    <t>61076a596089a7c9c99bb300</t>
  </si>
  <si>
    <t>6077db0613ce87b4a62a78f9</t>
  </si>
  <si>
    <t>65f60c0b1140c0938ca1df8c</t>
  </si>
  <si>
    <t>675302b3e473f3c72e5b5341</t>
  </si>
  <si>
    <t>6942b94a4ea551bc08aa1cb7</t>
  </si>
  <si>
    <t>660dbe401a436957395bd9bf</t>
  </si>
  <si>
    <t>6501dd9b96668b631b62bb8e</t>
  </si>
  <si>
    <t>61500107d67d66b8cd3e0420</t>
  </si>
  <si>
    <t>671a99bd931959eb227a7720</t>
  </si>
  <si>
    <t>60fdaf4b4555dabe6ea3d8e7</t>
  </si>
  <si>
    <t>6717f5c74ec821ced7af6e43</t>
  </si>
  <si>
    <t>661160ad01b28e7672497a4e</t>
  </si>
  <si>
    <t>65a4598a91a3f0e75374a8c4</t>
  </si>
  <si>
    <t>67f192f32211291a2f12f1f8</t>
  </si>
  <si>
    <t>66463df7a1a0caa5d1825307</t>
  </si>
  <si>
    <t>66ae80f95d9bab0dc1ac9b3f</t>
  </si>
  <si>
    <t>674d11d7a322833bc036f7e4</t>
  </si>
  <si>
    <t>6736945f69dd1794509b75c2</t>
  </si>
  <si>
    <t>662943e28130e7eb5f034326</t>
  </si>
  <si>
    <t>67bc9e53167e445e3656ba89</t>
  </si>
  <si>
    <t>678fb27da761658c9c8f2bd5</t>
  </si>
  <si>
    <t>6462c584d3863d452bc1f8d2</t>
  </si>
  <si>
    <t>66547fc259d4bc7ed73542d0</t>
  </si>
  <si>
    <t>6718319860a7d215c9c764fa</t>
  </si>
  <si>
    <t>65dfb811a54bc9bfe49c42f5</t>
  </si>
  <si>
    <t>665373a4668dd01ea685d468</t>
  </si>
  <si>
    <t>66523a9615c430c59b94a44c</t>
  </si>
  <si>
    <t>6763911a202c7db0ad8d5790</t>
  </si>
  <si>
    <t>673632bb5916196dbac2e182</t>
  </si>
  <si>
    <t>5e3b2958f5f5b333ea3fa441</t>
  </si>
  <si>
    <t>5e5c56d6e979d1445725d85b</t>
  </si>
  <si>
    <t>6737c3259ac1107c2fc03c88</t>
  </si>
  <si>
    <t>5c5605954831db0001620d14</t>
  </si>
  <si>
    <t>66704c3ca4f76cc874a3fbab</t>
  </si>
  <si>
    <t>693b811307690cee88793888</t>
  </si>
  <si>
    <t>663b9a049b1397803117d286</t>
  </si>
  <si>
    <t>64012ee6e3f2e59aaa36f718</t>
  </si>
  <si>
    <t>627126fc1702ec104f01f260</t>
  </si>
  <si>
    <t>66f457d5155589c852ffd395</t>
  </si>
  <si>
    <t>655faafc7c71bdbb2bed6993</t>
  </si>
  <si>
    <t>674f97fef70c3dd15d138c3e</t>
  </si>
  <si>
    <t>6750963f80dc9a9b834ddbbe</t>
  </si>
  <si>
    <t>674f593f72b76d0e8b012e46</t>
  </si>
  <si>
    <t>6530359834d591f5e70fab8a</t>
  </si>
  <si>
    <t>60c2c04b4f696da84d04dd82</t>
  </si>
  <si>
    <t>6100160ea499dd4237bc2a06</t>
  </si>
  <si>
    <t>66e86b685baf28ac510258ba</t>
  </si>
  <si>
    <t>694183878f51179c3e7008a0</t>
  </si>
  <si>
    <t>663d34a55f2f0ef2df6475d8</t>
  </si>
  <si>
    <t>694190dba0c4642ccd01dfe0</t>
  </si>
  <si>
    <t>603e5b7d52f770000b46bfb7</t>
  </si>
  <si>
    <t>667aa8193c8a13d292ac9822</t>
  </si>
  <si>
    <t>671f93838d7481cd8a0d137d</t>
  </si>
  <si>
    <t>606160bf0555181b9aabd129</t>
  </si>
  <si>
    <t>66884404daa07ac82de62bf6</t>
  </si>
  <si>
    <t>6667a9f3c247087b35ae6ca4</t>
  </si>
  <si>
    <t>663ada244dd85eeecc453673</t>
  </si>
  <si>
    <t>614fa25e7b270922fc3e3b4a</t>
  </si>
  <si>
    <t>683667d92d0bfb2cf3f5c7a6</t>
  </si>
  <si>
    <t>6612a67ee493f43db1d23c08</t>
  </si>
  <si>
    <t>5f0b792b47848348028a09a0</t>
  </si>
  <si>
    <t>67acfb68c3860389b0c4db4b</t>
  </si>
  <si>
    <t>67ddd68976b22b18710b9fdb</t>
  </si>
  <si>
    <t>6710aa5884662430d4c6e625</t>
  </si>
  <si>
    <t>691c9fe1c722dece45e6d6c9</t>
  </si>
  <si>
    <t>67259edb37974ca3fecdc6e4</t>
  </si>
  <si>
    <t>677fe8f15da513719cd02875</t>
  </si>
  <si>
    <t>6109484d0714b6d80806c4f0</t>
  </si>
  <si>
    <t>60fc6f47146cb64aba15c5b0</t>
  </si>
  <si>
    <t>66757ab35abe49eff548c364</t>
  </si>
  <si>
    <t>66329501b4be1b056b73759f</t>
  </si>
  <si>
    <t>6658dcd269bdaeaaa6eb9a0c</t>
  </si>
  <si>
    <t>6661111c71c2d78c528429ab</t>
  </si>
  <si>
    <t>69418d2c78829f1c3f0dece6</t>
  </si>
  <si>
    <t>66e9a3c3ef8b8c3999548c86</t>
  </si>
  <si>
    <t>65e5395dee1fbf1361a2a7ec</t>
  </si>
  <si>
    <t>615e124f13ee2ea863034b4a</t>
  </si>
  <si>
    <t>5616999f5c62cf000a822c37</t>
  </si>
  <si>
    <t>667398b0983d3278c68bc826</t>
  </si>
  <si>
    <t>674bb0d0d31e7e5192164878</t>
  </si>
  <si>
    <t>66512f7075174757b10eab2d</t>
  </si>
  <si>
    <t>665c19ed6674d8ab7f616b65</t>
  </si>
  <si>
    <t>66f034b07338544321550b8f</t>
  </si>
  <si>
    <t>65df9d5343e99a2a5c605481</t>
  </si>
  <si>
    <t>676c6d4ab88f95b3e9342f6f</t>
  </si>
  <si>
    <t>665a84880bb1618d3ce0ff1e</t>
  </si>
  <si>
    <t>66048b0c77a43e6495631be8</t>
  </si>
  <si>
    <t>6740d9355c7dd3559c352450</t>
  </si>
  <si>
    <t>67788fa053a65d8154a4a551</t>
  </si>
  <si>
    <t>6631300c50bd0ffe1e8cd586</t>
  </si>
  <si>
    <t>669ae5e518a6da2e08898e9f</t>
  </si>
  <si>
    <t>662d3c40ac0b380cbf3d9cfd</t>
  </si>
  <si>
    <t>63d7c5bf4cf3087f198dfce0</t>
  </si>
  <si>
    <t>65c10ed7544fa71bac9bec3c</t>
  </si>
  <si>
    <t>69421d1cf8d5f6edc88c5685</t>
  </si>
  <si>
    <t>67e80fd6ef19882569cf49d3</t>
  </si>
  <si>
    <t>61512b155c1d2c5673a06ec1</t>
  </si>
  <si>
    <t>6339fd132132efcc4189f580</t>
  </si>
  <si>
    <t>694172d68301c400c4bbda6f</t>
  </si>
  <si>
    <t>67c5e37e79cc91183c6cd3b3</t>
  </si>
  <si>
    <t>63f7e17f0d3e1d8893733753</t>
  </si>
  <si>
    <t>66eb16774f456e05e813e948</t>
  </si>
  <si>
    <t>614e16566e663a5e419d606d</t>
  </si>
  <si>
    <t>610d8d3160d4372eb109fddc</t>
  </si>
  <si>
    <t>691734413dc8f7c85cf08ffa</t>
  </si>
  <si>
    <t>674389779c8e44ab7842cd86</t>
  </si>
  <si>
    <t>6942bb8aaecada175ecc2e2b</t>
  </si>
  <si>
    <t>6942bc59cba3e065292a6a92</t>
  </si>
  <si>
    <t>6681c9242d66bae29f45b75d</t>
  </si>
  <si>
    <t>6657b18b2a087799023ab560</t>
  </si>
  <si>
    <t>5dddadeaeb3973d20b3a4fcb</t>
  </si>
  <si>
    <t>6943112231de947e3850dcfc</t>
  </si>
  <si>
    <t>671effaf053227dc7e52cd49</t>
  </si>
  <si>
    <t>663e40cb2b99c777c91d0827</t>
  </si>
  <si>
    <t>66f5b020b7863a0b648358a9</t>
  </si>
  <si>
    <t>69417db33af88a177fc198e7</t>
  </si>
  <si>
    <t>65c1f7b67b368ee1ed775d78</t>
  </si>
  <si>
    <t>66e22da85925987cbeaea43a</t>
  </si>
  <si>
    <t>66424d4e6819070f6d8de95d</t>
  </si>
  <si>
    <t>6928785df1406fba0b75bea3</t>
  </si>
  <si>
    <t>668b596bce6cb1fdb760e0b7</t>
  </si>
  <si>
    <t>613791b385f3396ed8b41d1c</t>
  </si>
  <si>
    <t>62e3fece09f4d4324d2223a3</t>
  </si>
  <si>
    <t>673cd384f4972909bb0741d5</t>
  </si>
  <si>
    <t>66c8ae506cb0100d70896bde</t>
  </si>
  <si>
    <t>67ab899c0e7db664870e939e</t>
  </si>
  <si>
    <t>6603c28d4a206d577ffcc25c</t>
  </si>
  <si>
    <t>668a0885d5c2745ea36b3bf4</t>
  </si>
  <si>
    <t>614e1fa7752201e27ee78295</t>
  </si>
  <si>
    <t>6726eb8bd8a35b7366b1790a</t>
  </si>
  <si>
    <t>6667c2ce9d60e3adb9a83f92</t>
  </si>
  <si>
    <t>677c01af998cc4cb005028ad</t>
  </si>
  <si>
    <t>66cc20023563fc82bdb8bd79</t>
  </si>
  <si>
    <t>670eb862a1b105353ece0664</t>
  </si>
  <si>
    <t>63fe5ec66312ed8c0409861c</t>
  </si>
  <si>
    <t>69431892145709861de5b9ec</t>
  </si>
  <si>
    <t>6675c16ff0167744f9233116</t>
  </si>
  <si>
    <t>6742bffbad50139f7b7262de</t>
  </si>
  <si>
    <t>6943279aa8887b602f9757b4</t>
  </si>
  <si>
    <t>6152dd29c508b8bfb5b157cc</t>
  </si>
  <si>
    <t>662a73e4b670a3c36a087e96</t>
  </si>
  <si>
    <t>5c09016cb65da90001a946a7</t>
  </si>
  <si>
    <t>666ee8493e3a153f4b03671c</t>
  </si>
  <si>
    <t>680d0795df52f8fa592aff9c</t>
  </si>
  <si>
    <t>67337bbfdcfadc70eae866e9</t>
  </si>
  <si>
    <t>65e634996c06f693cb8898de</t>
  </si>
  <si>
    <t>6616a88a6917e282bb4b66c4</t>
  </si>
  <si>
    <t>62b5e4c15384ba7ca013ab55</t>
  </si>
  <si>
    <t>677aa1df7cc74eee520af873</t>
  </si>
  <si>
    <t>5ef91203fa45ca6a24fecafd</t>
  </si>
  <si>
    <t>66f58c9493251ae2f43ef088</t>
  </si>
  <si>
    <t>66cb5753d38b486dd948ef7c</t>
  </si>
  <si>
    <t>69416d20f1a06aee5abaa725</t>
  </si>
  <si>
    <t>66dfb44da8668ab0d11f95d7</t>
  </si>
  <si>
    <t>67dca3ab5e7374bfad603e28</t>
  </si>
  <si>
    <t>669036ec04e2d3a5271a5c9d</t>
  </si>
  <si>
    <t>65e2816c8d39398261728fd2</t>
  </si>
  <si>
    <t>671c0990e760fe47225e561e</t>
  </si>
  <si>
    <t>66c0d6ffafb43511390db8b4</t>
  </si>
  <si>
    <t>60e8d3ee0bb06fedd31bcf9a</t>
  </si>
  <si>
    <t>6692fc372bd15cf7a058bada</t>
  </si>
  <si>
    <t>6106cf3e7b12956ec6ec24f7</t>
  </si>
  <si>
    <t>6563da1aa133ad6b617abebb</t>
  </si>
  <si>
    <t>66e18dd39ec0f599d774111a</t>
  </si>
  <si>
    <t>66c06f3c57bd4b8a294846e5</t>
  </si>
  <si>
    <t>672501c7bc2f7f52114f2a5e</t>
  </si>
  <si>
    <t>6643a0bef461674c827d53e7</t>
  </si>
  <si>
    <t>6768246be1c10ec7992acc3d</t>
  </si>
  <si>
    <t>677cc413f40496079c7a821e</t>
  </si>
  <si>
    <t>66318416705543b31f8ffd95</t>
  </si>
  <si>
    <t>67465ccb613e7af115404b6d</t>
  </si>
  <si>
    <t>6686b878eb84a7da22537ec7</t>
  </si>
  <si>
    <t>694561b61a6f908e89df270b</t>
  </si>
  <si>
    <t>6639151df5e0ac5d59c17055</t>
  </si>
  <si>
    <t>6738f72a2d946a0059fc4ab9</t>
  </si>
  <si>
    <t>5daac00a033d570013579de0</t>
  </si>
  <si>
    <t>6643c4cb2a87fbee29d259e8</t>
  </si>
  <si>
    <t>671d1070f1b8f62b62dbbe8e</t>
  </si>
  <si>
    <t>6103122eb08df918649a930c</t>
  </si>
  <si>
    <t>6755a3be7a9f11833ec1fba2</t>
  </si>
  <si>
    <t>6630fe6459716818ab6edeb7</t>
  </si>
  <si>
    <t>666f1011d64e15b3f825f1e7</t>
  </si>
  <si>
    <t>66c00355dd89d40f95cd55cc</t>
  </si>
  <si>
    <t>67c626d903b0012181f530f2</t>
  </si>
  <si>
    <t>603006ea5f6c24dfc908f835</t>
  </si>
  <si>
    <t>6670953b1109632807674872</t>
  </si>
  <si>
    <t>6945371fbc1b757bdc6aaad1</t>
  </si>
  <si>
    <t>673a7cd25357222f0e712b62</t>
  </si>
  <si>
    <t>66817f4754e17e6ec71a44b0</t>
  </si>
  <si>
    <t>661ae1ef493d97d392db15c9</t>
  </si>
  <si>
    <t>66d4a5fa5c2cf51d86349513</t>
  </si>
  <si>
    <t>5c481659c1707700013c8cc2</t>
  </si>
  <si>
    <t>669ac76a022bb64746e1bc3a</t>
  </si>
  <si>
    <t>5e208d07ab132b39fef214ac</t>
  </si>
  <si>
    <t>6732689b071105385ed35bbf</t>
  </si>
  <si>
    <t>6644c2437f8f06abb6fd629b</t>
  </si>
  <si>
    <t>5b202c6c44127b00014025f4</t>
  </si>
  <si>
    <t>66465ece8cd42833da4e0e21</t>
  </si>
  <si>
    <t>66b61425c6abfeabcdc8c958</t>
  </si>
  <si>
    <t>614dce13da7a52dbccdff837</t>
  </si>
  <si>
    <t>693ae4f479c0d997b20c8b9b</t>
  </si>
  <si>
    <t>66cac2b3c4bcc10c0bbbc1f5</t>
  </si>
  <si>
    <t>614f684e63420f0c83de77f0</t>
  </si>
  <si>
    <t>66898143f01ca9cb8dcf765e</t>
  </si>
  <si>
    <t>6115736985ae900ca2e8a0a4</t>
  </si>
  <si>
    <t>674be08d972568e01f00d08b</t>
  </si>
  <si>
    <t>66bad67c8e7f9fff447d4a1d</t>
  </si>
  <si>
    <t>663bd76f85b10452b61e7165</t>
  </si>
  <si>
    <t>608b7507b573e71c3708eec6</t>
  </si>
  <si>
    <t>65d0f52304480131348a4d57</t>
  </si>
  <si>
    <t>69432e7874ab149edf4d564f</t>
  </si>
  <si>
    <t>677f0cbe2175c4f3c0754085</t>
  </si>
  <si>
    <t>682cf89d4502e1b40ea7f0f7</t>
  </si>
  <si>
    <t>651c18795fc6eee35b061e47</t>
  </si>
  <si>
    <t>66e3740c4bc40251bdd0667a</t>
  </si>
  <si>
    <t>67fefff07737ef5813ecca6e</t>
  </si>
  <si>
    <t>6945d3294c8cf5eefa76293a</t>
  </si>
  <si>
    <t>674fbcc1aca5e1754c162309</t>
  </si>
  <si>
    <t>65f63080f431a884e74c4b2d</t>
  </si>
  <si>
    <t>673f494dab8921fb3cb99225</t>
  </si>
  <si>
    <t>694352714619d508d6c37e62</t>
  </si>
  <si>
    <t>69429c46aee4fa5190e67923</t>
  </si>
  <si>
    <t>6556a3e5e1d96020853db362</t>
  </si>
  <si>
    <t>6643e78bbc8cecfb293aace5</t>
  </si>
  <si>
    <t>614e75e02064bb79c21a3268</t>
  </si>
  <si>
    <t>6716b660ef31337f3cd3f2ba</t>
  </si>
  <si>
    <t>677c789684c1d0a2fde7180f</t>
  </si>
  <si>
    <t>66063a489d8661009501e7e6</t>
  </si>
  <si>
    <t>67132ed53201cf536478f79c</t>
  </si>
  <si>
    <t>66edce67a89720bd14c8281c</t>
  </si>
  <si>
    <t>60fce0e83002bd32a1a4cfa3</t>
  </si>
  <si>
    <t>65a743fd3d5b85fa8dd08119</t>
  </si>
  <si>
    <t>66d3fb9b94a257d229194188</t>
  </si>
  <si>
    <t>670f3637dfe01d1649fece15</t>
  </si>
  <si>
    <t>665147fb0d8c521dca367eef</t>
  </si>
  <si>
    <t>5ee6d2494fd04045b988a12d</t>
  </si>
  <si>
    <t>6543066cff6d7afed2784928</t>
  </si>
  <si>
    <t>67329eae712d007aa4632bdc</t>
  </si>
  <si>
    <t>65e3e34d61e4d73baa56157a</t>
  </si>
  <si>
    <t>6942b9725a33f79eb921e237</t>
  </si>
  <si>
    <t>6945b526ab1ef5949abecd61</t>
  </si>
  <si>
    <t>668870f982e2742f009b33ac</t>
  </si>
  <si>
    <t>69416e7b2145d97eb0f931cb</t>
  </si>
  <si>
    <t>6710801dadff0c1a5fe19896</t>
  </si>
  <si>
    <t>5ddabc0986c886a2fa8deb9b</t>
  </si>
  <si>
    <t>6747f72131314dbe3a06db8d</t>
  </si>
  <si>
    <t>66611f308ccb44ab7f21984e</t>
  </si>
  <si>
    <t>677c363fd1d423f128e9f668</t>
  </si>
  <si>
    <t>67a3b1205dced1eb520e10f1</t>
  </si>
  <si>
    <t>693ae1526ea049565d02cc7e</t>
  </si>
  <si>
    <t>67e6d5f9bbdbca5a13db27ed</t>
  </si>
  <si>
    <t>673da0360d57d15b3f3a0593</t>
  </si>
  <si>
    <t>5cd07b16df63ac00183d9f52</t>
  </si>
  <si>
    <t>67ace99ca7644ec9e8f7eaf7</t>
  </si>
  <si>
    <t>6737b73da786935f99825e17</t>
  </si>
  <si>
    <t>66b68b1522f415fad0f8b8c3</t>
  </si>
  <si>
    <t>66e801b96fa64fe4f37ae739</t>
  </si>
  <si>
    <t>66310a860f033cc890c25c00</t>
  </si>
  <si>
    <t>61689fe421be591ff5b59a97</t>
  </si>
  <si>
    <t>672650c926f436fe29137630</t>
  </si>
  <si>
    <t>69445970f55308a225b4c886</t>
  </si>
  <si>
    <t>69435d27285c504b483731c4</t>
  </si>
  <si>
    <t>66993a8836c6a030317252c6</t>
  </si>
  <si>
    <t>66aa6452750a59e377b0615b</t>
  </si>
  <si>
    <t>65563f4cf137044f7feaff1c</t>
  </si>
  <si>
    <t>6689919772b8a0394c4b710a</t>
  </si>
  <si>
    <t>60086f4c30846e211855f878</t>
  </si>
  <si>
    <t>65eaf6380d3346b79f451ddd</t>
  </si>
  <si>
    <t>6604b10d7328536e5d9bb9db</t>
  </si>
  <si>
    <t>663d880a448d66334358ebdb</t>
  </si>
  <si>
    <t>6500779ca6faddc7883f499a</t>
  </si>
  <si>
    <t>662964cb4ac1616263758092</t>
  </si>
  <si>
    <t>6942192ed39909d33393c4ce</t>
  </si>
  <si>
    <t>67edaed17096067b7031e62a</t>
  </si>
  <si>
    <t>66a1b9ba54b6718e7704b5da</t>
  </si>
  <si>
    <t>664a4e8f87996f8c08fb3a62</t>
  </si>
  <si>
    <t>69442844521b81436a356f79</t>
  </si>
  <si>
    <t>636310aa9c94e6df2537f10e</t>
  </si>
  <si>
    <t>674df68dd9794abb232fc4bb</t>
  </si>
  <si>
    <t>60bd3c5036187d1b1edaa99b</t>
  </si>
  <si>
    <t>664542f89cc024722de5cf05</t>
  </si>
  <si>
    <t>69416d053e537e4d1c275a3f</t>
  </si>
  <si>
    <t>65ee381df4583f5eca71ccb6</t>
  </si>
  <si>
    <t>669c07b1fadbf79582cb048a</t>
  </si>
  <si>
    <t>669a7d9c7b9736121e072f56</t>
  </si>
  <si>
    <t>6771ff8ec9ba55882b8c525c</t>
  </si>
  <si>
    <t>675e00c8c6cdc38c4b65aee2</t>
  </si>
  <si>
    <t>67283913f11cbfde51b17706</t>
  </si>
  <si>
    <t>6728332a47c2c47f9daef26f</t>
  </si>
  <si>
    <t>67ad0254815674fdaaea536c</t>
  </si>
  <si>
    <t>66d4bd297f4f8e63606d182d</t>
  </si>
  <si>
    <t>SCREENED OUT</t>
  </si>
  <si>
    <t>663bc254f4b7b1bf2cdd0a70</t>
  </si>
  <si>
    <t>APPROVED</t>
  </si>
  <si>
    <t>668c8323480134a3e3b9156e</t>
  </si>
  <si>
    <t>66847ba6880211797d6bb92d</t>
  </si>
  <si>
    <t>5ef0f81ea26aaf0af68a54a0</t>
  </si>
  <si>
    <t>6296295f57c07906c9052955</t>
  </si>
  <si>
    <t>641385c88f29eb3264283818</t>
  </si>
  <si>
    <t>55acf681fdf99b3d5b2ab68c</t>
  </si>
  <si>
    <t>6480bdf6d433e2e158870605</t>
  </si>
  <si>
    <t>67e8aa454848956e5e32c19d</t>
  </si>
  <si>
    <t>5a2ee8005458fd00017bd0ae</t>
  </si>
  <si>
    <t>5dc1eb838a84461511b3cd73</t>
  </si>
  <si>
    <t>65f353147653b5d6eee93ebe</t>
  </si>
  <si>
    <t>612bb0cdecc9e45781bbf511</t>
  </si>
  <si>
    <t>60a02459e21fcd96a30801c7</t>
  </si>
  <si>
    <t>61509c6546f86af95d139692</t>
  </si>
  <si>
    <t>6637e59fdbbd68346c20e41e</t>
  </si>
  <si>
    <t>609550ebd2fd05085720eca0</t>
  </si>
  <si>
    <t>663e3c2870a87bac315ac450</t>
  </si>
  <si>
    <t>6726f38cd14d8ba8644f2bcf</t>
  </si>
  <si>
    <t>67f32ac5f6a4ce3d9f9c697d</t>
  </si>
  <si>
    <t>650b03136ab3d4c832d98b71</t>
  </si>
  <si>
    <t>5d9b7c7efaa2860364b16476</t>
  </si>
  <si>
    <t>63a3375101319bb7cb39f654</t>
  </si>
  <si>
    <t>673006fde0527a61075e0d2c</t>
  </si>
  <si>
    <t>66058651f9c5fb6a8dba7633</t>
  </si>
  <si>
    <t>65c10795eb626271fd142360</t>
  </si>
  <si>
    <t>561487ad7ffc8a0012812266</t>
  </si>
  <si>
    <t>667ef3c6b1ce7f18e774b31b</t>
  </si>
  <si>
    <t>65203a2c6b6a29564f73d405</t>
  </si>
  <si>
    <t>5e23f684292336689e8dd77a</t>
  </si>
  <si>
    <t>6151e479b4ee16668948c7f2</t>
  </si>
  <si>
    <t>5914b7b50a4b9d0001add64f</t>
  </si>
  <si>
    <t>694151150d582984bf76a89e</t>
  </si>
  <si>
    <t>568e7e33e3ef9e000da202a7</t>
  </si>
  <si>
    <t>636d6ce3fb3683ff33f9e514</t>
  </si>
  <si>
    <t>6134d8a566bc3dffe880e879</t>
  </si>
  <si>
    <t>5be1ac50ca095c0001b9f717</t>
  </si>
  <si>
    <t>67183ee290a3072d02bf879e</t>
  </si>
  <si>
    <t>64fb3be137d2bd2bdfab8ba6</t>
  </si>
  <si>
    <t>663111e4283e7281c63fc949</t>
  </si>
  <si>
    <t>6400d9b9ff7296c2bce939ef</t>
  </si>
  <si>
    <t>616c27e289fbac20c73f34b6</t>
  </si>
  <si>
    <t>65dba581504a6a75a4d6f016</t>
  </si>
  <si>
    <t>667a2c0146a7c54a7f01b7be</t>
  </si>
  <si>
    <t>66c0e61e88d109a1324701f3</t>
  </si>
  <si>
    <t>6496f9fbc2928ee6956ef623</t>
  </si>
  <si>
    <t>6159cf71fca79f58aeacc77d</t>
  </si>
  <si>
    <t>67ab317d4245c4e2b33e2753</t>
  </si>
  <si>
    <t>5a21f3731a1ad3000138f901</t>
  </si>
  <si>
    <t>63d176dbaef5e7827cd86954</t>
  </si>
  <si>
    <t>66c0d9ef3c9b1d596446f813</t>
  </si>
  <si>
    <t>5b6c72f29dc5550001f8a514</t>
  </si>
  <si>
    <t>674e687921292d0e35ddf722</t>
  </si>
  <si>
    <t>5ec06f59c4ceb1481f225bbd</t>
  </si>
  <si>
    <t>66d8d824887fc4d4c7a873d4</t>
  </si>
  <si>
    <t>5e1038bc6e4db674b3df4b76</t>
  </si>
  <si>
    <t>672d806ba1b52d41e44f7cbb</t>
  </si>
  <si>
    <t>66b2433239a9cbf52a883998</t>
  </si>
  <si>
    <t>6730214557beb89aa16e74c2</t>
  </si>
  <si>
    <t>6695c2396635187639c27570</t>
  </si>
  <si>
    <t>662973533159df515afdd606</t>
  </si>
  <si>
    <t>67087455309a928c1c24440f</t>
  </si>
  <si>
    <t>6721f3c2c71075a5620e7ee1</t>
  </si>
  <si>
    <t>5ce4526ccf8db30015ba7187</t>
  </si>
  <si>
    <t>622e97262adc38e0cb0d670a</t>
  </si>
  <si>
    <t>67e5cefeefd6e23bf7fef2ff</t>
  </si>
  <si>
    <t>67e268cbf13dcd115337894c</t>
  </si>
  <si>
    <t>628eabb243fb4a73e29d9385</t>
  </si>
  <si>
    <t>5fde4292a4d8245990ada5bc</t>
  </si>
  <si>
    <t>6111c4865701e1ba367af3e3</t>
  </si>
  <si>
    <t>5f95e7c5e49c564a01f040aa</t>
  </si>
  <si>
    <t>647fe69be349b78b571ecedd</t>
  </si>
  <si>
    <t>6122f332c9f0e8bb1209dc7d</t>
  </si>
  <si>
    <t>5c0e8c65a2f251000137e916</t>
  </si>
  <si>
    <t>670e58587a748f74bfb7cfbf</t>
  </si>
  <si>
    <t>607897a566b792397d974201</t>
  </si>
  <si>
    <t>5de9569d5c340f05d554fbeb</t>
  </si>
  <si>
    <t>67876285103f57f54f701beb</t>
  </si>
  <si>
    <t>67329dbcba454dc0617b601d</t>
  </si>
  <si>
    <t>675a5ad39c319c39e7753011</t>
  </si>
  <si>
    <t>6548f960db60a00d76e92695</t>
  </si>
  <si>
    <t>677ef55582632a4221d6b212</t>
  </si>
  <si>
    <t>580cab86b869700001d71628</t>
  </si>
  <si>
    <t>67647a6f150f0ed3725ef4dc</t>
  </si>
  <si>
    <t>5df97abeabec5d6fcbbc764d</t>
  </si>
  <si>
    <t>66294a4e95c789c953636280</t>
  </si>
  <si>
    <t>65293fa9b73b0edd4fd93b95</t>
  </si>
  <si>
    <t>67177dc558c22e03d6799712</t>
  </si>
  <si>
    <t>5e1fc8d45427912f6143b012</t>
  </si>
  <si>
    <t>671ce7ade7a5cd2edc847b94</t>
  </si>
  <si>
    <t>6941bafa7c7d02f8cd476089</t>
  </si>
  <si>
    <t>5c6c597c42e33400019c72a5</t>
  </si>
  <si>
    <t>60e49c6274c1be146fa85140</t>
  </si>
  <si>
    <t>5b523bdc608e18000184d8a6</t>
  </si>
  <si>
    <t>642f6ac1b10ead55a45175ab</t>
  </si>
  <si>
    <t>66bcbbd35d182838b25ff7df</t>
  </si>
  <si>
    <t>63fd0a7da4c0df409be0a784</t>
  </si>
  <si>
    <t>62349dcdec7c3f8e7e1bc90b</t>
  </si>
  <si>
    <t>5de5538f8fde1c4dbc951498</t>
  </si>
  <si>
    <t>62029a39ef1cb18a1337c5e3</t>
  </si>
  <si>
    <t>5edfbd316e98a72c5f5bdf16</t>
  </si>
  <si>
    <t>67ec9fc858f4594fd069d5ff</t>
  </si>
  <si>
    <t>5f85f217f845b10f388f2ce7</t>
  </si>
  <si>
    <t>6695b2d8fb297c4bda5a54c4</t>
  </si>
  <si>
    <t>67464f1e7e327bb792ac9af4</t>
  </si>
  <si>
    <t>671165ce01cd9c2699b90dc1</t>
  </si>
  <si>
    <t>60bc18bb8b971280ef13060c</t>
  </si>
  <si>
    <t>5c3314c6f28f2600010e4e83</t>
  </si>
  <si>
    <t>5c1021a547d07800011a23de</t>
  </si>
  <si>
    <t>694170cf09f4de6f7aa6f24b</t>
  </si>
  <si>
    <t>63a0d718bbed03d92665039e</t>
  </si>
  <si>
    <t>67fd46db088825e305648e1a</t>
  </si>
  <si>
    <t>64014c946836cff56fc1a22f</t>
  </si>
  <si>
    <t>66a276a145ba9b1f7698e4b2</t>
  </si>
  <si>
    <t>58effc65c31d4d00015aa5b9</t>
  </si>
  <si>
    <t>6734f38285a487704a4dc0e1</t>
  </si>
  <si>
    <t>6741952bc1bf313739497ac2</t>
  </si>
  <si>
    <t>5cb5e6927a92c500015c0de1</t>
  </si>
  <si>
    <t>6766e066a3b78e1549a142c8</t>
  </si>
  <si>
    <t>608437f0b139060610c9f0c1</t>
  </si>
  <si>
    <t>66c36df59f1061046b7ea01b</t>
  </si>
  <si>
    <t>66951fbb785f48addf279372</t>
  </si>
  <si>
    <t>5dd4767b32288646716dc98a</t>
  </si>
  <si>
    <t>558fd02cfdf99b39cb035e5d</t>
  </si>
  <si>
    <t>6294ea804cdf1298eefa87ac</t>
  </si>
  <si>
    <t>5eb339ee6290bc124b8549a6</t>
  </si>
  <si>
    <t>6111c28f3db4a360397970a7</t>
  </si>
  <si>
    <t>663e5afaf48d765486d597e6</t>
  </si>
  <si>
    <t>63fb4b7f05faed13656528f0</t>
  </si>
  <si>
    <t>5f4f9bc1f7598f06b2dc816f</t>
  </si>
  <si>
    <t>60b33ae6b9ae7ef799dcb5b4</t>
  </si>
  <si>
    <t>673a395e3cd0cb781ea31a44</t>
  </si>
  <si>
    <t>662e89416a1d494ac9e84af3</t>
  </si>
  <si>
    <t>5e6a285eb7c24208ef1b9569</t>
  </si>
  <si>
    <t>652359572fd30ff57dfea7fb</t>
  </si>
  <si>
    <t>675597aa8edbd645627043a1</t>
  </si>
  <si>
    <t>66a53f0e7f48598d440de084</t>
  </si>
  <si>
    <t>6941f4702f33a91517374f25</t>
  </si>
  <si>
    <t>6516d8eb49865c2cea5ff3d8</t>
  </si>
  <si>
    <t>6730202dcb4ba16a3665fd44</t>
  </si>
  <si>
    <t>6841f4329a9deda70eae9ed4</t>
  </si>
  <si>
    <t>666f4e508e12704f87264402</t>
  </si>
  <si>
    <t>66e5074b8d1380a5c04d209b</t>
  </si>
  <si>
    <t>6787eeb21b4f7848f1047647</t>
  </si>
  <si>
    <t>66d40e332be72e1fc3f10994</t>
  </si>
  <si>
    <t>676e468736ae0c0d06bd4403</t>
  </si>
  <si>
    <t>60c8467d9872c0d83f695499</t>
  </si>
  <si>
    <t>5ee04a3f7dfcae39390e6553</t>
  </si>
  <si>
    <t>668ea360b3cfdc9f4be81032</t>
  </si>
  <si>
    <t>61155a7ed7bb8ba7da579301</t>
  </si>
  <si>
    <t>6691bc059b0182b0bdd7d682</t>
  </si>
  <si>
    <t>655b67f729177b2ec81552b3</t>
  </si>
  <si>
    <t>67d620950d0be675fd3783b0</t>
  </si>
  <si>
    <t>680a528cef20303bf826d9d8</t>
  </si>
  <si>
    <t>691752dae4acdec500565976</t>
  </si>
  <si>
    <t>663171ab19ea2540eadfaadf</t>
  </si>
  <si>
    <t>654a62f953451c822affeb29</t>
  </si>
  <si>
    <t>66b2b8553de5c0beef1a5ce1</t>
  </si>
  <si>
    <t>65cb72a5bbccef2b87ca69ff</t>
  </si>
  <si>
    <t>691b9a446d7d371c74ab7227</t>
  </si>
  <si>
    <t>664493c2f8a40a43beacc839</t>
  </si>
  <si>
    <t>693ae44ca07d25428c655b7a</t>
  </si>
  <si>
    <t>675dc6c9fc6a726a347908a2</t>
  </si>
  <si>
    <t>66665b0845c1b2bd9f15b587</t>
  </si>
  <si>
    <t>6698252fb9288a7a44263280</t>
  </si>
  <si>
    <t>6942c0d877bb847bf3264a06</t>
  </si>
  <si>
    <t>67e5332fd4a2fce36b985eea</t>
  </si>
  <si>
    <t>5f596d05be96271c16fe1106</t>
  </si>
  <si>
    <t>693f0f6b4c24d768f41c9941</t>
  </si>
  <si>
    <t>5c0065c9b18ed30001943bfd</t>
  </si>
  <si>
    <t>6941acf0f53b50ab7a0b1c9f</t>
  </si>
  <si>
    <t>66a2a6bc97ea1ad013ca922b</t>
  </si>
  <si>
    <t>6632a0c387e5472369f4463f</t>
  </si>
  <si>
    <t>6746197faf2d7daebad76b1c</t>
  </si>
  <si>
    <t>67dff4b10f363a1974679065</t>
  </si>
  <si>
    <t>69416ca8c1bfac1140628f45</t>
  </si>
  <si>
    <t>676427fa7d4ecfeff61b58fe</t>
  </si>
  <si>
    <t>663c0908013cdf56a0dd5280</t>
  </si>
  <si>
    <t>64fb7a063c124d3259221f63</t>
  </si>
  <si>
    <t>6647c5e152bd6d821be0e395</t>
  </si>
  <si>
    <t>668d1fa802c28e6b55fd9467</t>
  </si>
  <si>
    <t>693adf9bb95d86b48b676ee3</t>
  </si>
  <si>
    <t>6672f84bf35c7f84af9f7bb3</t>
  </si>
  <si>
    <t>6942c57ec4d1d49ddb0be6a0</t>
  </si>
  <si>
    <t>6711785cb69ec0c9193c2788</t>
  </si>
  <si>
    <t>676cd609213c502894095eb1</t>
  </si>
  <si>
    <t>69415fce48ca22b6868976eb</t>
  </si>
  <si>
    <t>676b33ed522567a8281134aa</t>
  </si>
  <si>
    <t>67052d3a3e3bc29d87bd1793</t>
  </si>
  <si>
    <t>6942fd2ad6b90a9a606a8b1a</t>
  </si>
  <si>
    <t>65cb6c039e74e4bae823b84b</t>
  </si>
  <si>
    <t>6942ecd31f12201e8eb1faf0</t>
  </si>
  <si>
    <t>6064e71ca3f1f1e97688bc1a</t>
  </si>
  <si>
    <t>681b50bd07413b3d651935b6</t>
  </si>
  <si>
    <t>67184557da8afb06d1346e95</t>
  </si>
  <si>
    <t>60a07dab2b21a84ed893146f</t>
  </si>
  <si>
    <t>65c27db93e8130c9a3cc4e3e</t>
  </si>
  <si>
    <t>6704304cf839621ba18d9529</t>
  </si>
  <si>
    <t>67817c6647376e0e70653a64</t>
  </si>
  <si>
    <t>6750e0068ca44f6ecff8b70d</t>
  </si>
  <si>
    <t>668f0f5a2c9eaa731e4813b0</t>
  </si>
  <si>
    <t>6715a60371b2c4180b540748</t>
  </si>
  <si>
    <t>671f48ecd819545f1b044941</t>
  </si>
  <si>
    <t>586ab86fda731b0001049ca2</t>
  </si>
  <si>
    <t>671182e627376ae4714d3594</t>
  </si>
  <si>
    <t>6617e7d303302b5267ae33db</t>
  </si>
  <si>
    <t>5cfb2bea957b010001d0fc3d</t>
  </si>
  <si>
    <t>6310fa8b2d581b74be736661</t>
  </si>
  <si>
    <t>6941997cda6708186ab8b3b7</t>
  </si>
  <si>
    <t>62d5d3fe0a7091a9b0586480</t>
  </si>
  <si>
    <t>66a4f6444f2f0cfaabc2f2c6</t>
  </si>
  <si>
    <t>6941735b3d4f8229158290ea</t>
  </si>
  <si>
    <t>694330cd33030a378b2f25de</t>
  </si>
  <si>
    <t>66bf519222da5d805b0d6b54</t>
  </si>
  <si>
    <t>6568969ced46d80283d0d447</t>
  </si>
  <si>
    <t>6333340dee812d1cc8fc8858</t>
  </si>
  <si>
    <t>66894984f01ca9cb8dcf68cb</t>
  </si>
  <si>
    <t>5e4708e4720f81000e06a96a</t>
  </si>
  <si>
    <t>65e630e4777c8e3ac50b9aea</t>
  </si>
  <si>
    <t>661847df2269cf41648ca68d</t>
  </si>
  <si>
    <t>674b8d22f0b8762b40a36278</t>
  </si>
  <si>
    <t>5f18c9fbee7fe90f4db51f79</t>
  </si>
  <si>
    <t>693b221815e649bff13bc472</t>
  </si>
  <si>
    <t>6633c10bc5bec371d0344432</t>
  </si>
  <si>
    <t>67a8489f696f24bd3b3f9fb2</t>
  </si>
  <si>
    <t>67889970d9e479e200f43d14</t>
  </si>
  <si>
    <t>67799a8b5f8042a5d34f7ede</t>
  </si>
  <si>
    <t>66d395c19ecb2d5c8acc6680</t>
  </si>
  <si>
    <t>672eac988e4ab83c8365ac6e</t>
  </si>
  <si>
    <t>67bac250ddac167f36c7131d</t>
  </si>
  <si>
    <t>6942fba1c0dfcfc7992ac1d9</t>
  </si>
  <si>
    <t>665bee4742fc3cf870e918cd</t>
  </si>
  <si>
    <t>6631153144f678c0693ad649</t>
  </si>
  <si>
    <t>66789691594ab649c244e6b4</t>
  </si>
  <si>
    <t>663a5f578c654f141de0346e</t>
  </si>
  <si>
    <t>629e10746d0c1b48ce91b5a9</t>
  </si>
  <si>
    <t>6785f0662283bd9d231df969</t>
  </si>
  <si>
    <t>6413c0602572af834c41baa8</t>
  </si>
  <si>
    <t>6701b0b823d91987b603cee7</t>
  </si>
  <si>
    <t>6691b25c1d28e3d6f45ac853</t>
  </si>
  <si>
    <t>66e392f395f540d8a723c193</t>
  </si>
  <si>
    <t>666c684b942658f46ce0eb03</t>
  </si>
  <si>
    <t>67abe167bc1c934675fa1308</t>
  </si>
  <si>
    <t>5b79dfb9db11320001c3d3f4</t>
  </si>
  <si>
    <t>654ced55a795d61dc1b23bcd</t>
  </si>
  <si>
    <t>631762e66029000b4f4487f2</t>
  </si>
  <si>
    <t>65e6edd1a876f1d8487f379b</t>
  </si>
  <si>
    <t>66844d813c29b72930fd5a18</t>
  </si>
  <si>
    <t>6674e8863e0c453308b43c27</t>
  </si>
  <si>
    <t>66a98fab1f6545c792fc8b2e</t>
  </si>
  <si>
    <t>5fef6c731976282b99329b9b</t>
  </si>
  <si>
    <t>66105cc26bbd5cce9a2c1f3d</t>
  </si>
  <si>
    <t>671553eab4731f1988663441</t>
  </si>
  <si>
    <t>5f6a0e29f87d7304e4b11640</t>
  </si>
  <si>
    <t>5e3d937fd0ac37000b0a7318</t>
  </si>
  <si>
    <t>6752e27c9349002adc97fac0</t>
  </si>
  <si>
    <t>62c33f042cc568ef91c4fb8f</t>
  </si>
  <si>
    <t>66ae4ed97281d7f64be373ed</t>
  </si>
  <si>
    <t>5e48d61bac32e3355b72ca6c</t>
  </si>
  <si>
    <t>68c52ad1b37b616bfa6e8c00</t>
  </si>
  <si>
    <t>69435dd5aa5bde138026b007</t>
  </si>
  <si>
    <t>69431c6b6a827029bd4361ac</t>
  </si>
  <si>
    <t>65c10cb304cc58aa96805acc</t>
  </si>
  <si>
    <t>69417b20df7d96ba48cd9121</t>
  </si>
  <si>
    <t>65dfd1cdf84b3237168a720b</t>
  </si>
  <si>
    <t>65ef950203e4e8448c55e54c</t>
  </si>
  <si>
    <t>5de7c21e9d0ad773031dabe3</t>
  </si>
  <si>
    <t>6733abe185f44ee5019aa6ef</t>
  </si>
  <si>
    <t>67106a7b8daf2fe26964584a</t>
  </si>
  <si>
    <t>691e28201de2d62506d24e17</t>
  </si>
  <si>
    <t>67a70cc6d537c72bc20ddfaf</t>
  </si>
  <si>
    <t>66c214210292f928d8d0bb48</t>
  </si>
  <si>
    <t>660a807bfd49ee4957fad189</t>
  </si>
  <si>
    <t>6792bd62ed46ac4a51b0dc05</t>
  </si>
  <si>
    <t>672e94acace1a62a2786c048</t>
  </si>
  <si>
    <t>6941735d2a42280b125b4a84</t>
  </si>
  <si>
    <t>60fe4c46e72a8b28dc55d376</t>
  </si>
  <si>
    <t>66952f0da97854326181d59e</t>
  </si>
  <si>
    <t>676f6d61340c0b6caf442865</t>
  </si>
  <si>
    <t>66b9076b08a5983cd162b539</t>
  </si>
  <si>
    <t>60fcd809c6223105c82ac9b7</t>
  </si>
  <si>
    <t>66294ee9acaa2bd6c2e01a49</t>
  </si>
  <si>
    <t>668f6d3d0883afad7a2fbb4f</t>
  </si>
  <si>
    <t>6152108e8c499f49ce051192</t>
  </si>
  <si>
    <t>667720b9422d96e4a01b7163</t>
  </si>
  <si>
    <t>5e0d0160451be54907ad0359</t>
  </si>
  <si>
    <t>66efa54508a57ab4d42cab20</t>
  </si>
  <si>
    <t>60ffa592ab2c27891179f1bc</t>
  </si>
  <si>
    <t>678ef1767ecff5a1307d911b</t>
  </si>
  <si>
    <t>65cbf1b9411562e0330153f2</t>
  </si>
  <si>
    <t>63e996c8c4c7273affaedc11</t>
  </si>
  <si>
    <t>669576aa89c88734bd4fa46b</t>
  </si>
  <si>
    <t>63dafeda84d9a5e684adb6be</t>
  </si>
  <si>
    <t>63d475b3b7f363ed16c745b0</t>
  </si>
  <si>
    <t>6783017429f85d5559774f45</t>
  </si>
  <si>
    <t>664420d55cd3cf1ee24288f5</t>
  </si>
  <si>
    <t>677cac3081c23f0e4c60b284</t>
  </si>
  <si>
    <t>66b68d208b834b6759025408</t>
  </si>
  <si>
    <t>54256f9bfdf99b691e6acacd</t>
  </si>
  <si>
    <t>66d8c1b7fed8625b05838492</t>
  </si>
  <si>
    <t>65184690ca9d9b5a09e75787</t>
  </si>
  <si>
    <t>6714816f7e2a4f2e612e3bd5</t>
  </si>
  <si>
    <t>681b8bb4051cda621f3bb524</t>
  </si>
  <si>
    <t>671050c226ff82aa6081d587</t>
  </si>
  <si>
    <t>669078cd358b97c55faa9a91</t>
  </si>
  <si>
    <t>6725cc6c5f3a7bfba1137682</t>
  </si>
  <si>
    <t>66e25dfcba89ad7fa52f82ce</t>
  </si>
  <si>
    <t>5f3791670fb8fd0008a24e79</t>
  </si>
  <si>
    <t>6717d4d623ad07becbae3d04</t>
  </si>
  <si>
    <t>66ff9b016d7e1f8c4632828f</t>
  </si>
  <si>
    <t>672e2ad20bbe10b121d54771</t>
  </si>
  <si>
    <t>68274db11bfba8a021477782</t>
  </si>
  <si>
    <t>694216b88102d6b4ca860210</t>
  </si>
  <si>
    <t>67d503a1f5d3b03aa99b8d9e</t>
  </si>
  <si>
    <t>678e105cad94a580e7a4a432</t>
  </si>
  <si>
    <t>5e949b954ef98e05279fe318</t>
  </si>
  <si>
    <t>673cf0b78dcb815764f01d60</t>
  </si>
  <si>
    <t>64677608fcea37852641c1d5</t>
  </si>
  <si>
    <t>5f4bd69cacc7c47c56d50599</t>
  </si>
  <si>
    <t>6761d7e2c1087787d0b93654</t>
  </si>
  <si>
    <t>65352328ddb089d098ab5d36</t>
  </si>
  <si>
    <t>5f8001ebabc31a000c257ccc</t>
  </si>
  <si>
    <t>65e37d37f4f63b4723f752c0</t>
  </si>
  <si>
    <t>676fec8c1265f76e247e76e7</t>
  </si>
  <si>
    <t>67706bea159f012f681f0d33</t>
  </si>
  <si>
    <t>663a5c27da2d5c4350225119</t>
  </si>
  <si>
    <t>663d364ced203db9f7ed0d69</t>
  </si>
  <si>
    <t>661299b4152343f7a76e5874</t>
  </si>
  <si>
    <t>6647d69c95f0335ba7fc1f81</t>
  </si>
  <si>
    <t>66a2f82adbb7753246c9d242</t>
  </si>
  <si>
    <t>667739883f153eea5dcb391c</t>
  </si>
  <si>
    <t>60b7e08463067cb8330e0d8d</t>
  </si>
  <si>
    <t>66585ecc44201efc39f333bc</t>
  </si>
  <si>
    <t>662fd1455ee29e602dc1e1c5</t>
  </si>
  <si>
    <t>66294b9d0cac193430847db9</t>
  </si>
  <si>
    <t>66e130986f83da332c8c6d4e</t>
  </si>
  <si>
    <t>669627c85e31ee4dee59f6ca</t>
  </si>
  <si>
    <t>63ff42f43ac64246de575895</t>
  </si>
  <si>
    <t>63ea449745f25d7331d44a5d</t>
  </si>
  <si>
    <t>5bf495d37ea49f0001ba5c2c</t>
  </si>
  <si>
    <t>6929b0d373c73ec59d06b58a</t>
  </si>
  <si>
    <t>5a7a88b1f1408d0001761d2d</t>
  </si>
  <si>
    <t>67ad145879a47911d064c45a</t>
  </si>
  <si>
    <t>66ba9db53c7ee0b0165df6ad</t>
  </si>
  <si>
    <t>6942ce444529adcd543f6cec</t>
  </si>
  <si>
    <t>60fccefc9c9427b783d2981a</t>
  </si>
  <si>
    <t>60c3f23e89a2b54322a2d861</t>
  </si>
  <si>
    <t>5ed831c573beeb32b5328660</t>
  </si>
  <si>
    <t>69431a389a3e969de7000060</t>
  </si>
  <si>
    <t>66594420934ec079663747bc</t>
  </si>
  <si>
    <t>5ceb3cd10afd6e0016a9e721</t>
  </si>
  <si>
    <t>663f5939a9a44e4c43315af6</t>
  </si>
  <si>
    <t>5f9a5029fbebbc16a6447583</t>
  </si>
  <si>
    <t>67dc51d9451653b8b4662d1f</t>
  </si>
  <si>
    <t>610243663b5385fae75c8d67</t>
  </si>
  <si>
    <t>692cb5849a2b68636bea8c1d</t>
  </si>
  <si>
    <t>677db7bdd28a4785a8193c56</t>
  </si>
  <si>
    <t>66521a8488cd8e399e1da0ad</t>
  </si>
  <si>
    <t>6796560ce271bb0547e34c31</t>
  </si>
  <si>
    <t>691b86c3d915b1e27714d6cb</t>
  </si>
  <si>
    <t>66fdfe92298df25546746d5f</t>
  </si>
  <si>
    <t>61099df4f8934ee3e99493d5</t>
  </si>
  <si>
    <t>66317eecad508c49c2424f18</t>
  </si>
  <si>
    <t>6112e089d32fac6df48bcdef</t>
  </si>
  <si>
    <t>60761cf3cc35a2a9b127b414</t>
  </si>
  <si>
    <t>67a8e02186d1f162c8902f32</t>
  </si>
  <si>
    <t>662fb3c5e1820641167cb02a</t>
  </si>
  <si>
    <t>67190ab10e22cad7919e130c</t>
  </si>
  <si>
    <t>66ed8eaf71a43c175b24b2dc</t>
  </si>
  <si>
    <t>55a767b5fdf99b444b9d24e7</t>
  </si>
  <si>
    <t>66606a046c59bf5467122e69</t>
  </si>
  <si>
    <t>675933a4af2837d29a1802ae</t>
  </si>
  <si>
    <t>667efd74daa96f842190bec5</t>
  </si>
  <si>
    <t>69440172696346a2b42428ed</t>
  </si>
  <si>
    <t>6732c0cb81902bda898e3de2</t>
  </si>
  <si>
    <t>6136c742be6a67b773cc25d3</t>
  </si>
  <si>
    <t>66294149f5c3cf16d5ebfd5e</t>
  </si>
  <si>
    <t>675626c78f97131ff12b8d37</t>
  </si>
  <si>
    <t>677cc7a2c8828f4d67684d4f</t>
  </si>
  <si>
    <t>60ff1a46e2c41c53e651db0a</t>
  </si>
  <si>
    <t>67737376b19b119861c6f9a7</t>
  </si>
  <si>
    <t>677991de3695b0255b8c8bd2</t>
  </si>
  <si>
    <t>662942dcdcec647bc4b4f713</t>
  </si>
  <si>
    <t>663ac9d48df292379f14ff66</t>
  </si>
  <si>
    <t>67acde55668981ffc655917b</t>
  </si>
  <si>
    <t>66e76d0de95113d62f709ec5</t>
  </si>
  <si>
    <t>664dec35add216697d5f552c</t>
  </si>
  <si>
    <t>69432f5eec27bf29567095f7</t>
  </si>
  <si>
    <t>6750acba786908f31e32fc94</t>
  </si>
  <si>
    <t>66bfe13c60dea5964d491735</t>
  </si>
  <si>
    <t>673b9546320df37633fc08f1</t>
  </si>
  <si>
    <t>6636a91d8a9cdc4a45e67bb1</t>
  </si>
  <si>
    <t>66d466340762fc6e32ba7a13</t>
  </si>
  <si>
    <t>668ee074cb3c043e9cb17310</t>
  </si>
  <si>
    <t>66f42a196ecc9c6a78622919</t>
  </si>
  <si>
    <t>663440bbcd3bfa566079e2df</t>
  </si>
  <si>
    <t>66294eb9df1856db8b4f7e87</t>
  </si>
  <si>
    <t>6504cf65271c90f40dabc999</t>
  </si>
  <si>
    <t>67ace0218b0a55c03df3fefa</t>
  </si>
  <si>
    <t>6659d01c220a87b46ab7ed06</t>
  </si>
  <si>
    <t>69443cd42e62123bfb9b104d</t>
  </si>
  <si>
    <t>66ba2139a67c5c99778a6766</t>
  </si>
  <si>
    <t>5afd90d84d5db100015ab3f0</t>
  </si>
  <si>
    <t>66629dc6d74f30e3dfab5e18</t>
  </si>
  <si>
    <t>6579d7c67edb6ac7759794a4</t>
  </si>
  <si>
    <t>667b4043a7f74c3ff540a60d</t>
  </si>
  <si>
    <t>61036d82825c5dfea8a60357</t>
  </si>
  <si>
    <t>65cb7af47681640c4d1cf73d</t>
  </si>
  <si>
    <t>666b08657631ce86d6ba2fe0</t>
  </si>
  <si>
    <t>6746659a4a38c50b80da4c63</t>
  </si>
  <si>
    <t>5e7a662b5c175404d951a17c</t>
  </si>
  <si>
    <t>66454ff9c392e5ce093b8315</t>
  </si>
  <si>
    <t>662944eca31380ab8b4cbbf7</t>
  </si>
  <si>
    <t>67217c865c4407f937d3a624</t>
  </si>
  <si>
    <t>674a53705043214583d19ec4</t>
  </si>
  <si>
    <t>6129d940b66000436442b65d</t>
  </si>
  <si>
    <t>660c583a1820ca0f1627f3ac</t>
  </si>
  <si>
    <t>66815a283f3aa7196e22a291</t>
  </si>
  <si>
    <t>672a698c340d6551832ff128</t>
  </si>
  <si>
    <t>66e1b32f8201541db7bf63f2</t>
  </si>
  <si>
    <t>61140756f83be79952aeaaf6</t>
  </si>
  <si>
    <t>67649f2ce3065db5192851f1</t>
  </si>
  <si>
    <t>664d20a6bb4ef4eb39c44a64</t>
  </si>
  <si>
    <t>6294f0bcc980931801a037d2</t>
  </si>
  <si>
    <t>607dbaf0edcb35cb534fb13b</t>
  </si>
  <si>
    <t>66e2f09030f62f4b062b7040</t>
  </si>
  <si>
    <t>6779fbb1e5b8ca12ecb609e2</t>
  </si>
  <si>
    <t>663205b8ce17197f8d60bd27</t>
  </si>
  <si>
    <t>67830db89468146a25afc8fa</t>
  </si>
  <si>
    <t>694585388da79552b6c8e90c</t>
  </si>
  <si>
    <t>647237749c689b370ef50bef</t>
  </si>
  <si>
    <t>66a6ee6f00d36ef1758cd2c1</t>
  </si>
  <si>
    <t>6650d93ac3ebcd82d19d6d3d</t>
  </si>
  <si>
    <t>6729118840153649743ae15f</t>
  </si>
  <si>
    <t>677c32f4a6671eef5a452b93</t>
  </si>
  <si>
    <t>6941fac7d3ac0b304fd5e471</t>
  </si>
  <si>
    <t>67deb0fe7634887981100231</t>
  </si>
  <si>
    <t>61083205c8fc2353cdb21342</t>
  </si>
  <si>
    <t>675c8d7b340eeb913c8c08ed</t>
  </si>
  <si>
    <t>661a96d32d26d4a95a171113</t>
  </si>
  <si>
    <t>6941bc590ef331a45f99ed50</t>
  </si>
  <si>
    <t>66294d3efb85dd7ea4cefcdb</t>
  </si>
  <si>
    <t>663b7223303c96e9bdeb8b59</t>
  </si>
  <si>
    <t>5ed494f67d597433ade49e45</t>
  </si>
  <si>
    <t>6942110ca85ef351650a82d0</t>
  </si>
  <si>
    <t>663e460d95a20ed698576510</t>
  </si>
  <si>
    <t>663a6c3e71964578f2601aaf</t>
  </si>
  <si>
    <t>6016b736527c38862d5095e7</t>
  </si>
  <si>
    <t>667ae7b068aa52999f2ad2df</t>
  </si>
  <si>
    <t>6717c7954fbe69d3037783aa</t>
  </si>
  <si>
    <t>5d48ab9e8e0dc5001a99a095</t>
  </si>
  <si>
    <t>653bd6f16d43ac84a1ae01f5</t>
  </si>
  <si>
    <t>668f189b45284c13bb455447</t>
  </si>
  <si>
    <t>674f45970d258118f730d8d5</t>
  </si>
  <si>
    <t>6569e8f2c11fdd022b5c6d9e</t>
  </si>
  <si>
    <t>6914e6d384a917937a2a26f9</t>
  </si>
  <si>
    <t>639fad17342dfdbf0139f67c</t>
  </si>
  <si>
    <t>5df5a954dc79bd4079003af3</t>
  </si>
  <si>
    <t>692dfaedcd008c9cb7baf483</t>
  </si>
  <si>
    <t>5fcf03f5ff63a41fca30df7b</t>
  </si>
  <si>
    <t>67045932c671e52de9f8bc4c</t>
  </si>
  <si>
    <t>6413afe0a7a13e33bb197fef</t>
  </si>
  <si>
    <t>5dd0db6c070fdc196a1c0bc5</t>
  </si>
  <si>
    <t>653ef709f60588dbb6c204e0</t>
  </si>
  <si>
    <t>66e3726bf81b869f10594b99</t>
  </si>
  <si>
    <t>69446b6e482686e1f1bd7aaf</t>
  </si>
  <si>
    <t>6107e59650bfc8e291a5184a</t>
  </si>
  <si>
    <t>668e21cdc374e2043efe1a52</t>
  </si>
  <si>
    <t>67eff64644dbaffed18ecb37</t>
  </si>
  <si>
    <t>6758c5f19c945b4a61c4d4a0</t>
  </si>
  <si>
    <t>691f9d971b2728ff10270960</t>
  </si>
  <si>
    <t>5f82efa422d3c740b3e41b30</t>
  </si>
  <si>
    <t>5dd49503370810471e4ad25f</t>
  </si>
  <si>
    <t>66463e116fc8d8d5ad34e273</t>
  </si>
  <si>
    <t>677854dbd2b90a23d27188f3</t>
  </si>
  <si>
    <t>673658d3f472f26f74885fe7</t>
  </si>
  <si>
    <t>6755b160f6da8623cfc69475</t>
  </si>
  <si>
    <t>5df5174fb1f22238259d486b</t>
  </si>
  <si>
    <t>610b139cad91ac6d2ccd5bf6</t>
  </si>
  <si>
    <t>6623d91f14f7871134e8ad01</t>
  </si>
  <si>
    <t>5e0fb89ea6eb606ccf49c0bd</t>
  </si>
  <si>
    <t>693b2398905c5229e2fb930a</t>
  </si>
  <si>
    <t>65fe41468ff3607de5100b21</t>
  </si>
  <si>
    <t>66e9bb9961abcb6c1b775928</t>
  </si>
  <si>
    <t>66f4c07596eeff3662fa6178</t>
  </si>
  <si>
    <t>672e399c5b4664b34afd23bf</t>
  </si>
  <si>
    <t>59c28b9cc458e800017b5b2b</t>
  </si>
  <si>
    <t>60d8aeaa2b64cb81ede60f67</t>
  </si>
  <si>
    <t>691e0937b2321e8ee4c87608</t>
  </si>
  <si>
    <t>610962d7282b3f76a82397b2</t>
  </si>
  <si>
    <t>66df4dfae98772142ed80188</t>
  </si>
  <si>
    <t>60f9bf906d1a202d1ff18af7</t>
  </si>
  <si>
    <t>667d799e995d2a7e988f0b4a</t>
  </si>
  <si>
    <t>5dc87423f9d4a05edf6fa10d</t>
  </si>
  <si>
    <t>63d85df2ce828accc88ba837</t>
  </si>
  <si>
    <t>674d16545ec7f0a2771caaac</t>
  </si>
  <si>
    <t>67235e1aad7fdd5fca6840e9</t>
  </si>
  <si>
    <t>5fb4838fdc16401c7227582d</t>
  </si>
  <si>
    <t>6737de14dd04abff960e1376</t>
  </si>
  <si>
    <t>65ca839eca884b331bf402e1</t>
  </si>
  <si>
    <t>6628102b1767dd052e3065e8</t>
  </si>
  <si>
    <t>6945603e096a5d87d180e229</t>
  </si>
  <si>
    <t>666751647f36bf762b6c16c9</t>
  </si>
  <si>
    <t>694187dbd7e84050791b4d78</t>
  </si>
  <si>
    <t>667b16fd619ec4582db0c5c5</t>
  </si>
  <si>
    <t>6779a612ce3d82c1a969d756</t>
  </si>
  <si>
    <t>6914e46e8b6a47be335a6ce7</t>
  </si>
  <si>
    <t>63f13b695a204374bb600eef</t>
  </si>
  <si>
    <t>66d3f20e12574ea5f2ba77ef</t>
  </si>
  <si>
    <t>61240f3bb55198471bce55e7</t>
  </si>
  <si>
    <t>66a1f05831c042974d7bf04b</t>
  </si>
  <si>
    <t>663dab189756c9fe270a5eca</t>
  </si>
  <si>
    <t>66784455fea471ef6a359827</t>
  </si>
  <si>
    <t>6133bdc2e9c3d413eea3cfd7</t>
  </si>
  <si>
    <t>66ec8e51c2ec44bb3de26c8f</t>
  </si>
  <si>
    <t>5d4a15309855f10015912c4b</t>
  </si>
  <si>
    <t>66ee9436fdc916ec83068569</t>
  </si>
  <si>
    <t>66c173231fab4af1393b5756</t>
  </si>
  <si>
    <t>694379e0e3296fe2c9f107a2</t>
  </si>
  <si>
    <t>6912421e8738b022d5c8a809</t>
  </si>
  <si>
    <t>694166d8fbba9fe839ce462d</t>
  </si>
  <si>
    <t>61224f78d26cbf6e467a71db</t>
  </si>
  <si>
    <t>66d9f5b0290fe352941dafb6</t>
  </si>
  <si>
    <t>674112a6b017538cf65ce69f</t>
  </si>
  <si>
    <t>669fbb4096197e6e6ab9205c</t>
  </si>
  <si>
    <t>611176db3de6b8d234d22aa6</t>
  </si>
  <si>
    <t>5a0b4fa4fe645f0001e9f493</t>
  </si>
  <si>
    <t>69458cdc9291cbab5f9210e4</t>
  </si>
  <si>
    <t>6755cf3ef3d14c0c963b12c3</t>
  </si>
  <si>
    <t>66ede43c37f73f556e9cdf22</t>
  </si>
  <si>
    <t>6660f49d0e4ea1b1aa324bf1</t>
  </si>
  <si>
    <t>6943625ad432ba0d72ea605d</t>
  </si>
  <si>
    <t>63f7dbad83d8165189efff4e</t>
  </si>
  <si>
    <t>675cd90b9a562ef66a39f29b</t>
  </si>
  <si>
    <t>65f2e44e807aa448b12d6e3e</t>
  </si>
  <si>
    <t>66f615f1e846090be74930af</t>
  </si>
  <si>
    <t>5deff2bc5812ea000b80557b</t>
  </si>
  <si>
    <t>5c28e72c0091e40001ca5cb1</t>
  </si>
  <si>
    <t>5f4869af5080c6219d8b278d</t>
  </si>
  <si>
    <t>667869dea8eb39af2ab6d5e9</t>
  </si>
  <si>
    <t>6111d85ca4a6e76e5140d8da</t>
  </si>
  <si>
    <t>671955b7cecf8774fb7fbb40</t>
  </si>
  <si>
    <t>5f0dec5bb2612205fe864ab6</t>
  </si>
  <si>
    <t>674f4e39f9a0f9a1942c7546</t>
  </si>
  <si>
    <t>663a5c684765f43ff7465bab</t>
  </si>
  <si>
    <t>5c0ea274fa05e500017481c1</t>
  </si>
  <si>
    <t>676f17574ee41adeb2b06835</t>
  </si>
  <si>
    <t>65ccd7e756b836aeef1e856b</t>
  </si>
  <si>
    <t>6676098194c5426a29d80ff3</t>
  </si>
  <si>
    <t>60d3b417d47497f6ae55273f</t>
  </si>
  <si>
    <t>6945e08c3ea6b1f55d81d7dd</t>
  </si>
  <si>
    <t>677618e6c8caeb6caebd74a3</t>
  </si>
  <si>
    <t>671276e78f4d5a8f94eec79a</t>
  </si>
  <si>
    <t>6944211fb86d1cfb660ff63f</t>
  </si>
  <si>
    <t>6912283533ca458fef297d3f</t>
  </si>
  <si>
    <t>6786ac3884590b61c3814179</t>
  </si>
  <si>
    <t>66c39c16acf7ecee7cfaf2d5</t>
  </si>
  <si>
    <t>66e1b1e6319d8690a2d61343</t>
  </si>
  <si>
    <t>6484c7f8651003102aa06a98</t>
  </si>
  <si>
    <t>6283dfc2f6449b4dea57a4e5</t>
  </si>
  <si>
    <t>61085372499c75c6eecd405e</t>
  </si>
  <si>
    <t>66b18519112dd72d6a8c483f</t>
  </si>
  <si>
    <t>6652ebf661e5b27af08d0e91</t>
  </si>
  <si>
    <t>66cc7dff3d1be08ae70d3feb</t>
  </si>
  <si>
    <t>694182441700c43b0c1de48c</t>
  </si>
  <si>
    <t>66f01a8f99ee2ee7e551453a</t>
  </si>
  <si>
    <t>67320898703757bb061600eb</t>
  </si>
  <si>
    <t>66b5b65f4aa829abf6c30607</t>
  </si>
  <si>
    <t>67870a1fc1a02107c94cbe13</t>
  </si>
  <si>
    <t>66c83309d5574d06554041d7</t>
  </si>
  <si>
    <t>66f8a0c3c0fccbcc1095d525</t>
  </si>
  <si>
    <t>66ae9e3275a8b0577f3bd610</t>
  </si>
  <si>
    <t>6942b9546065aeb7e30fd87a</t>
  </si>
  <si>
    <t>65197da9b39c0df9f861f4a5</t>
  </si>
  <si>
    <t>65f2586c8f3a4e638e0d9cc3</t>
  </si>
  <si>
    <t>6693240290e531d3d40c71d0</t>
  </si>
  <si>
    <t>66ff44c7da088df3cdf9cd0f</t>
  </si>
  <si>
    <t>65366f3f8de0e5841fb4beac</t>
  </si>
  <si>
    <t>5e7aa5e7c6794909c0578a16</t>
  </si>
  <si>
    <t>5db3318476478d000fcfa0eb</t>
  </si>
  <si>
    <t>610739279f275fb95f962f03</t>
  </si>
  <si>
    <t>66798bb54f8522658ee5ea00</t>
  </si>
  <si>
    <t>666b12eb6283a8f0538ec090</t>
  </si>
  <si>
    <t>676f0d51832c4a60f2d8cb96</t>
  </si>
  <si>
    <t>66388339ea2dc5913eaca633</t>
  </si>
  <si>
    <t>63d884e0a12d7da5e48ba81e</t>
  </si>
  <si>
    <t>6740075474d71a06ea66c521</t>
  </si>
  <si>
    <t>6812bc3fd873a66e947903fb</t>
  </si>
  <si>
    <t>60e7b95ae47c33f081da02f5</t>
  </si>
  <si>
    <t>66bbb222ba362ce826afab1c</t>
  </si>
  <si>
    <t>60fd8a0979af9409706732a6</t>
  </si>
  <si>
    <t>67311ad3d7a3d7fd8f7da0cf</t>
  </si>
  <si>
    <t>672ac658aa3f793068269e86</t>
  </si>
  <si>
    <t>66b6b9378cb7193d92ed359d</t>
  </si>
  <si>
    <t>633318bfdd8f951a85c1f218</t>
  </si>
  <si>
    <t>6942bac88fcdbdb5d92e6f21</t>
  </si>
  <si>
    <t>63b2cf879cc5deab742d1013</t>
  </si>
  <si>
    <t>69416d24e3dadef069de4f83</t>
  </si>
  <si>
    <t>66d45cfea0a63b24c1da77ad</t>
  </si>
  <si>
    <t>6115af9fe7092eaaf68f42c3</t>
  </si>
  <si>
    <t>66774dc3657883f80fc01062</t>
  </si>
  <si>
    <t>679ac47910e79300bfb1610a</t>
  </si>
  <si>
    <t>668863ecee9491cf3bcd1a84</t>
  </si>
  <si>
    <t>665a66d17224187f00fca42c</t>
  </si>
  <si>
    <t>6779b9456a182ae3bba612ce</t>
  </si>
  <si>
    <t>676f494e0ec75952faf1aefa</t>
  </si>
  <si>
    <t>660444dff79a079f7ca927f5</t>
  </si>
  <si>
    <t>664211d801f30876755071aa</t>
  </si>
  <si>
    <t>668f7a41335c9acb7c02991c</t>
  </si>
  <si>
    <t>6644cad7258882e3ef8345bb</t>
  </si>
  <si>
    <t>6308505c96bf5d55a33746f1</t>
  </si>
  <si>
    <t>67125d41bad27151f3ffa5a8</t>
  </si>
  <si>
    <t>65fee06df7991d6c26b1d316</t>
  </si>
  <si>
    <t>66a806c4df156cd50ac8630b</t>
  </si>
  <si>
    <t>5e372dfecb3c096c83115563</t>
  </si>
  <si>
    <t>6634dc323506b7d955c89525</t>
  </si>
  <si>
    <t>668972185d486bf277cfaca4</t>
  </si>
  <si>
    <t>617452347986aeaf4d2e5278</t>
  </si>
  <si>
    <t>61117ea669dc2baba8b078c6</t>
  </si>
  <si>
    <t>6770bc4303db75ca074f65a6</t>
  </si>
  <si>
    <t>66f0c0c84e16372a15a5b264</t>
  </si>
  <si>
    <t>Note: the final balance couldn't get to 0 as the minimum payment for a single respondent wa s$2.50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</si>
</sst>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4" fontId="0" fillId="0" borderId="0" xfId="0" applyNumberFormat="1" applyAlignment="1">
      <alignment wrapText="1"/>
    </xf>
    <xf numFmtId="39" fontId="0" fillId="0" borderId="0" xfId="1" applyNumberFormat="1" applyFont="1" applyFill="1" applyBorder="1" applyAlignment="1">
      <alignment wrapText="1"/>
    </xf>
    <xf numFmtId="39" fontId="0" fillId="0" borderId="0" xfId="0" applyNumberFormat="1" applyAlignment="1">
      <alignment wrapText="1"/>
    </xf>
    <xf numFmtId="14" fontId="0" fillId="0" borderId="0" xfId="0" applyNumberFormat="1"/>
    <xf numFmtId="8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wrapText="1"/>
    </xf>
    <xf numFmtId="8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4BAB-6669-1D4A-8B62-6F7D89E0F076}">
  <sheetPr>
    <pageSetUpPr fitToPage="1"/>
  </sheetPr>
  <dimension ref="A1:H23"/>
  <sheetViews>
    <sheetView tabSelected="1" zoomScale="120" zoomScaleNormal="120" workbookViewId="0">
      <selection activeCell="E15" sqref="E15"/>
    </sheetView>
  </sheetViews>
  <sheetFormatPr baseColWidth="10" defaultColWidth="8.83203125" defaultRowHeight="15" x14ac:dyDescent="0.2"/>
  <cols>
    <col min="1" max="1" width="8.5" style="1" bestFit="1" customWidth="1"/>
    <col min="2" max="2" width="17.33203125" style="1" customWidth="1"/>
    <col min="3" max="3" width="24.83203125" style="1" bestFit="1" customWidth="1"/>
    <col min="4" max="4" width="8.6640625" style="1" bestFit="1" customWidth="1"/>
    <col min="5" max="5" width="9.6640625" style="1" bestFit="1" customWidth="1"/>
    <col min="6" max="6" width="8.83203125" style="1"/>
    <col min="7" max="7" width="82.5" style="1" customWidth="1"/>
    <col min="8" max="16384" width="8.83203125" style="1"/>
  </cols>
  <sheetData>
    <row r="1" spans="1:8" ht="15" customHeight="1" x14ac:dyDescent="0.2">
      <c r="A1" s="12" t="s">
        <v>2</v>
      </c>
      <c r="B1" s="12"/>
      <c r="C1" s="12"/>
      <c r="D1" s="12"/>
      <c r="E1" s="12"/>
      <c r="F1" s="12"/>
      <c r="G1" s="9"/>
      <c r="H1" s="9"/>
    </row>
    <row r="2" spans="1:8" ht="15" customHeight="1" x14ac:dyDescent="0.2">
      <c r="A2" s="12" t="s">
        <v>14</v>
      </c>
      <c r="B2" s="12"/>
      <c r="C2" s="12"/>
      <c r="D2" s="12"/>
      <c r="E2" s="12"/>
      <c r="F2" s="12"/>
      <c r="G2" s="9"/>
      <c r="H2" s="9"/>
    </row>
    <row r="3" spans="1:8" ht="15" customHeight="1" x14ac:dyDescent="0.2">
      <c r="A3" s="12" t="s">
        <v>13</v>
      </c>
      <c r="B3" s="12"/>
      <c r="C3" s="12"/>
      <c r="D3" s="12"/>
      <c r="E3" s="12"/>
      <c r="F3" s="12"/>
      <c r="G3" s="9"/>
      <c r="H3" s="9"/>
    </row>
    <row r="4" spans="1:8" ht="15" customHeight="1" x14ac:dyDescent="0.2">
      <c r="A4" s="12" t="s">
        <v>12</v>
      </c>
      <c r="B4" s="12"/>
      <c r="C4" s="12"/>
      <c r="D4" s="12"/>
      <c r="E4" s="12"/>
      <c r="F4" s="12"/>
      <c r="G4" s="9"/>
      <c r="H4" s="9"/>
    </row>
    <row r="5" spans="1:8" hidden="1" x14ac:dyDescent="0.2">
      <c r="A5" s="12" t="s">
        <v>3</v>
      </c>
      <c r="B5" s="12"/>
      <c r="C5" s="12"/>
      <c r="D5" s="12"/>
    </row>
    <row r="6" spans="1:8" s="2" customFormat="1" ht="32" x14ac:dyDescent="0.2">
      <c r="A6" s="2" t="s">
        <v>0</v>
      </c>
      <c r="B6" s="2" t="s">
        <v>1</v>
      </c>
      <c r="C6" s="2" t="s">
        <v>11</v>
      </c>
      <c r="D6" s="2" t="s">
        <v>4</v>
      </c>
      <c r="E6" s="2" t="s">
        <v>9</v>
      </c>
      <c r="F6" s="2" t="s">
        <v>5</v>
      </c>
    </row>
    <row r="7" spans="1:8" ht="18" customHeight="1" x14ac:dyDescent="0.2">
      <c r="A7" s="3">
        <v>46001</v>
      </c>
      <c r="B7" s="1" t="s">
        <v>10</v>
      </c>
      <c r="D7" s="4">
        <f>individuals!E7</f>
        <v>2490</v>
      </c>
      <c r="F7" s="5">
        <f>D7</f>
        <v>2490</v>
      </c>
    </row>
    <row r="8" spans="1:8" x14ac:dyDescent="0.2">
      <c r="A8" s="6">
        <v>46006</v>
      </c>
      <c r="B8"/>
      <c r="C8" t="s">
        <v>143</v>
      </c>
      <c r="D8"/>
      <c r="E8" s="7">
        <v>456.64</v>
      </c>
      <c r="F8" s="5">
        <f>F7-E8</f>
        <v>2033.3600000000001</v>
      </c>
    </row>
    <row r="9" spans="1:8" x14ac:dyDescent="0.2">
      <c r="A9" s="6">
        <v>46008</v>
      </c>
      <c r="B9"/>
      <c r="C9" t="s">
        <v>236</v>
      </c>
      <c r="D9"/>
      <c r="E9" s="7">
        <v>401.99</v>
      </c>
      <c r="F9" s="5">
        <f t="shared" ref="F9:F10" si="0">F8-E9</f>
        <v>1631.3700000000001</v>
      </c>
    </row>
    <row r="10" spans="1:8" ht="16" x14ac:dyDescent="0.2">
      <c r="A10" s="3">
        <v>46009</v>
      </c>
      <c r="B10"/>
      <c r="C10" t="s">
        <v>325</v>
      </c>
      <c r="D10"/>
      <c r="E10" s="7">
        <v>1629.42</v>
      </c>
      <c r="F10" s="5">
        <f t="shared" si="0"/>
        <v>1.9500000000000455</v>
      </c>
      <c r="G10" s="1" t="s">
        <v>1398</v>
      </c>
    </row>
    <row r="11" spans="1:8" x14ac:dyDescent="0.2">
      <c r="A11" s="6"/>
      <c r="B11"/>
      <c r="C11"/>
      <c r="D11"/>
      <c r="E11" s="7"/>
      <c r="F11" s="5"/>
    </row>
    <row r="12" spans="1:8" x14ac:dyDescent="0.2">
      <c r="A12" s="6"/>
      <c r="B12"/>
      <c r="C12"/>
      <c r="D12"/>
      <c r="E12" s="7"/>
      <c r="F12" s="5"/>
    </row>
    <row r="13" spans="1:8" x14ac:dyDescent="0.2">
      <c r="A13" s="6"/>
      <c r="B13"/>
      <c r="C13"/>
      <c r="D13"/>
      <c r="E13" s="7"/>
      <c r="F13" s="5"/>
    </row>
    <row r="14" spans="1:8" x14ac:dyDescent="0.2">
      <c r="A14" s="6"/>
      <c r="B14"/>
      <c r="C14"/>
      <c r="D14"/>
      <c r="E14" s="7"/>
      <c r="F14" s="5"/>
    </row>
    <row r="15" spans="1:8" x14ac:dyDescent="0.2">
      <c r="A15" s="6"/>
      <c r="B15"/>
      <c r="C15"/>
      <c r="D15"/>
      <c r="E15" s="7"/>
      <c r="F15" s="5"/>
    </row>
    <row r="16" spans="1:8" x14ac:dyDescent="0.2">
      <c r="A16" s="6"/>
      <c r="B16"/>
      <c r="C16"/>
      <c r="D16"/>
      <c r="E16" s="7"/>
      <c r="F16" s="5"/>
    </row>
    <row r="17" spans="1:6" x14ac:dyDescent="0.2">
      <c r="A17" s="6"/>
      <c r="B17"/>
      <c r="C17"/>
      <c r="D17"/>
      <c r="E17" s="7"/>
      <c r="F17" s="5"/>
    </row>
    <row r="18" spans="1:6" x14ac:dyDescent="0.2">
      <c r="A18" s="6"/>
      <c r="B18"/>
      <c r="C18" s="8"/>
      <c r="D18"/>
      <c r="E18" s="7"/>
      <c r="F18" s="5"/>
    </row>
    <row r="19" spans="1:6" x14ac:dyDescent="0.2">
      <c r="A19" s="6"/>
      <c r="B19"/>
      <c r="C19"/>
      <c r="D19"/>
      <c r="E19" s="7"/>
      <c r="F19" s="5"/>
    </row>
    <row r="20" spans="1:6" x14ac:dyDescent="0.2">
      <c r="A20" s="6"/>
      <c r="B20"/>
      <c r="C20"/>
      <c r="D20"/>
      <c r="E20" s="7"/>
      <c r="F20" s="5"/>
    </row>
    <row r="21" spans="1:6" x14ac:dyDescent="0.2">
      <c r="A21" s="6"/>
      <c r="B21"/>
      <c r="C21"/>
      <c r="D21"/>
      <c r="E21" s="7"/>
      <c r="F21" s="5"/>
    </row>
    <row r="23" spans="1:6" x14ac:dyDescent="0.2">
      <c r="E23" s="10"/>
    </row>
  </sheetData>
  <mergeCells count="5">
    <mergeCell ref="A1:F1"/>
    <mergeCell ref="A2:F2"/>
    <mergeCell ref="A3:F3"/>
    <mergeCell ref="A4:F4"/>
    <mergeCell ref="A5:D5"/>
  </mergeCells>
  <pageMargins left="0.7" right="0.7" top="0.75" bottom="0.75" header="0.3" footer="0.3"/>
  <pageSetup scale="97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B046-5FC7-4FA8-9981-5708761A268F}">
  <sheetPr>
    <pageSetUpPr fitToPage="1"/>
  </sheetPr>
  <dimension ref="A1:I1449"/>
  <sheetViews>
    <sheetView zoomScale="120" zoomScaleNormal="120" workbookViewId="0">
      <selection activeCell="A7" sqref="A7"/>
    </sheetView>
  </sheetViews>
  <sheetFormatPr baseColWidth="10" defaultColWidth="8.83203125" defaultRowHeight="15" x14ac:dyDescent="0.2"/>
  <cols>
    <col min="1" max="1" width="8.5" style="1" bestFit="1" customWidth="1"/>
    <col min="2" max="2" width="17.33203125" style="1" customWidth="1"/>
    <col min="3" max="3" width="25.5" style="1" bestFit="1" customWidth="1"/>
    <col min="4" max="4" width="25.1640625" style="1" bestFit="1" customWidth="1"/>
    <col min="5" max="5" width="8.6640625" style="1" bestFit="1" customWidth="1"/>
    <col min="6" max="6" width="15.6640625" style="1" bestFit="1" customWidth="1"/>
    <col min="7" max="7" width="11" style="1" bestFit="1" customWidth="1"/>
    <col min="8" max="8" width="9.6640625" style="1" bestFit="1" customWidth="1"/>
    <col min="9" max="16384" width="8.83203125" style="1"/>
  </cols>
  <sheetData>
    <row r="1" spans="1:9" ht="15" customHeight="1" x14ac:dyDescent="0.2">
      <c r="A1" s="12" t="s">
        <v>2</v>
      </c>
      <c r="B1" s="12"/>
      <c r="C1" s="12"/>
      <c r="D1" s="12"/>
      <c r="E1" s="12"/>
      <c r="F1" s="12"/>
      <c r="G1" s="12"/>
      <c r="H1" s="12"/>
      <c r="I1" s="12"/>
    </row>
    <row r="2" spans="1:9" ht="15" customHeight="1" x14ac:dyDescent="0.2">
      <c r="A2" s="12" t="s">
        <v>14</v>
      </c>
      <c r="B2" s="12"/>
      <c r="C2" s="12"/>
      <c r="D2" s="12"/>
      <c r="E2" s="12"/>
      <c r="F2" s="12"/>
      <c r="G2" s="12"/>
      <c r="H2" s="12"/>
      <c r="I2" s="12"/>
    </row>
    <row r="3" spans="1:9" ht="15" customHeight="1" x14ac:dyDescent="0.2">
      <c r="A3" s="12" t="s">
        <v>13</v>
      </c>
      <c r="B3" s="12"/>
      <c r="C3" s="12"/>
      <c r="D3" s="12"/>
      <c r="E3" s="12"/>
      <c r="F3" s="12"/>
      <c r="G3" s="12"/>
      <c r="H3" s="12"/>
      <c r="I3" s="12"/>
    </row>
    <row r="4" spans="1:9" ht="15" customHeight="1" x14ac:dyDescent="0.2">
      <c r="A4" s="12" t="s">
        <v>12</v>
      </c>
      <c r="B4" s="12"/>
      <c r="C4" s="12"/>
      <c r="D4" s="12"/>
      <c r="E4" s="12"/>
      <c r="F4" s="12"/>
      <c r="G4" s="12"/>
      <c r="H4" s="12"/>
      <c r="I4" s="12"/>
    </row>
    <row r="5" spans="1:9" hidden="1" x14ac:dyDescent="0.2">
      <c r="A5" s="12" t="s">
        <v>3</v>
      </c>
      <c r="B5" s="12"/>
      <c r="C5" s="12"/>
      <c r="D5" s="12"/>
      <c r="E5" s="12"/>
      <c r="F5" s="12"/>
      <c r="G5" s="12"/>
    </row>
    <row r="6" spans="1:9" s="2" customFormat="1" ht="19" customHeight="1" x14ac:dyDescent="0.2">
      <c r="A6" s="2" t="s">
        <v>0</v>
      </c>
      <c r="B6" s="2" t="s">
        <v>1</v>
      </c>
      <c r="C6" s="2" t="s">
        <v>6</v>
      </c>
      <c r="D6" s="2" t="s">
        <v>11</v>
      </c>
      <c r="E6" s="2" t="s">
        <v>4</v>
      </c>
      <c r="F6" s="2" t="s">
        <v>8</v>
      </c>
      <c r="G6" s="2" t="s">
        <v>7</v>
      </c>
      <c r="H6" s="2" t="s">
        <v>9</v>
      </c>
      <c r="I6" s="2" t="s">
        <v>5</v>
      </c>
    </row>
    <row r="7" spans="1:9" ht="20" customHeight="1" x14ac:dyDescent="0.2">
      <c r="A7" s="3">
        <v>46001</v>
      </c>
      <c r="B7" s="1" t="s">
        <v>10</v>
      </c>
      <c r="E7" s="4">
        <v>2490</v>
      </c>
      <c r="F7" s="4"/>
      <c r="G7" s="4"/>
      <c r="I7" s="5">
        <f>E7</f>
        <v>2490</v>
      </c>
    </row>
    <row r="8" spans="1:9" x14ac:dyDescent="0.2">
      <c r="A8" s="6">
        <v>46006</v>
      </c>
      <c r="B8" t="s">
        <v>775</v>
      </c>
      <c r="C8" s="6" t="s">
        <v>776</v>
      </c>
      <c r="D8" t="s">
        <v>143</v>
      </c>
      <c r="F8">
        <v>0.14000000000000001</v>
      </c>
      <c r="G8" s="7">
        <v>0.05</v>
      </c>
      <c r="H8" s="7">
        <f>F8+G8</f>
        <v>0.19</v>
      </c>
      <c r="I8" s="5">
        <f>I7-H8</f>
        <v>2489.81</v>
      </c>
    </row>
    <row r="9" spans="1:9" x14ac:dyDescent="0.2">
      <c r="A9" s="6">
        <v>46006</v>
      </c>
      <c r="B9" t="s">
        <v>777</v>
      </c>
      <c r="C9" s="6" t="s">
        <v>142</v>
      </c>
      <c r="D9" t="s">
        <v>143</v>
      </c>
      <c r="F9">
        <v>2.5</v>
      </c>
      <c r="G9" s="7">
        <v>0.83</v>
      </c>
      <c r="H9" s="7">
        <f t="shared" ref="H9:H72" si="0">F9+G9</f>
        <v>3.33</v>
      </c>
      <c r="I9" s="5">
        <f t="shared" ref="I9:I72" si="1">I8-H9</f>
        <v>2486.48</v>
      </c>
    </row>
    <row r="10" spans="1:9" x14ac:dyDescent="0.2">
      <c r="A10" s="6">
        <v>46006</v>
      </c>
      <c r="B10" t="s">
        <v>775</v>
      </c>
      <c r="C10" s="6" t="s">
        <v>778</v>
      </c>
      <c r="D10" t="s">
        <v>143</v>
      </c>
      <c r="F10">
        <v>0.14000000000000001</v>
      </c>
      <c r="G10" s="7">
        <v>0.05</v>
      </c>
      <c r="H10" s="7">
        <f t="shared" si="0"/>
        <v>0.19</v>
      </c>
      <c r="I10" s="5">
        <f t="shared" si="1"/>
        <v>2486.29</v>
      </c>
    </row>
    <row r="11" spans="1:9" x14ac:dyDescent="0.2">
      <c r="A11" s="6">
        <v>46006</v>
      </c>
      <c r="B11" t="s">
        <v>775</v>
      </c>
      <c r="C11" s="6" t="s">
        <v>779</v>
      </c>
      <c r="D11" t="s">
        <v>143</v>
      </c>
      <c r="F11">
        <v>0.14000000000000001</v>
      </c>
      <c r="G11" s="7">
        <v>0.05</v>
      </c>
      <c r="H11" s="7">
        <f t="shared" si="0"/>
        <v>0.19</v>
      </c>
      <c r="I11" s="5">
        <f t="shared" si="1"/>
        <v>2486.1</v>
      </c>
    </row>
    <row r="12" spans="1:9" x14ac:dyDescent="0.2">
      <c r="A12" s="6">
        <v>46006</v>
      </c>
      <c r="B12" t="s">
        <v>775</v>
      </c>
      <c r="C12" s="6" t="s">
        <v>780</v>
      </c>
      <c r="D12" t="s">
        <v>143</v>
      </c>
      <c r="F12">
        <v>0.14000000000000001</v>
      </c>
      <c r="G12" s="7">
        <v>0.05</v>
      </c>
      <c r="H12" s="7">
        <f t="shared" si="0"/>
        <v>0.19</v>
      </c>
      <c r="I12" s="5">
        <f t="shared" si="1"/>
        <v>2485.91</v>
      </c>
    </row>
    <row r="13" spans="1:9" x14ac:dyDescent="0.2">
      <c r="A13" s="6">
        <v>46006</v>
      </c>
      <c r="B13" t="s">
        <v>777</v>
      </c>
      <c r="C13" s="6" t="s">
        <v>144</v>
      </c>
      <c r="D13" t="s">
        <v>143</v>
      </c>
      <c r="F13" s="13">
        <v>2.5</v>
      </c>
      <c r="G13" s="7">
        <v>0.83</v>
      </c>
      <c r="H13" s="7">
        <f t="shared" si="0"/>
        <v>3.33</v>
      </c>
      <c r="I13" s="5">
        <f t="shared" si="1"/>
        <v>2482.58</v>
      </c>
    </row>
    <row r="14" spans="1:9" x14ac:dyDescent="0.2">
      <c r="A14" s="6">
        <v>46006</v>
      </c>
      <c r="B14" t="s">
        <v>777</v>
      </c>
      <c r="C14" s="8" t="s">
        <v>145</v>
      </c>
      <c r="D14" s="8" t="s">
        <v>143</v>
      </c>
      <c r="F14">
        <v>2.5</v>
      </c>
      <c r="G14" s="7">
        <v>0.83</v>
      </c>
      <c r="H14" s="7">
        <f t="shared" si="0"/>
        <v>3.33</v>
      </c>
      <c r="I14" s="5">
        <f t="shared" si="1"/>
        <v>2479.25</v>
      </c>
    </row>
    <row r="15" spans="1:9" x14ac:dyDescent="0.2">
      <c r="A15" s="6">
        <v>46006</v>
      </c>
      <c r="B15" t="s">
        <v>775</v>
      </c>
      <c r="C15" s="6" t="s">
        <v>50</v>
      </c>
      <c r="D15" t="s">
        <v>143</v>
      </c>
      <c r="F15">
        <v>0.14000000000000001</v>
      </c>
      <c r="G15" s="7">
        <v>0.05</v>
      </c>
      <c r="H15" s="7">
        <f t="shared" si="0"/>
        <v>0.19</v>
      </c>
      <c r="I15" s="5">
        <f t="shared" si="1"/>
        <v>2479.06</v>
      </c>
    </row>
    <row r="16" spans="1:9" x14ac:dyDescent="0.2">
      <c r="A16" s="6">
        <v>46006</v>
      </c>
      <c r="B16" t="s">
        <v>775</v>
      </c>
      <c r="C16" s="8" t="s">
        <v>781</v>
      </c>
      <c r="D16" t="s">
        <v>143</v>
      </c>
      <c r="F16">
        <v>0.14000000000000001</v>
      </c>
      <c r="G16" s="7">
        <v>0.05</v>
      </c>
      <c r="H16" s="7">
        <f t="shared" si="0"/>
        <v>0.19</v>
      </c>
      <c r="I16" s="5">
        <f t="shared" si="1"/>
        <v>2478.87</v>
      </c>
    </row>
    <row r="17" spans="1:9" x14ac:dyDescent="0.2">
      <c r="A17" s="6">
        <v>46006</v>
      </c>
      <c r="B17" t="s">
        <v>777</v>
      </c>
      <c r="C17" s="6" t="s">
        <v>146</v>
      </c>
      <c r="D17" t="s">
        <v>143</v>
      </c>
      <c r="F17">
        <v>2.5</v>
      </c>
      <c r="G17" s="7">
        <v>0.83</v>
      </c>
      <c r="H17" s="7">
        <f t="shared" si="0"/>
        <v>3.33</v>
      </c>
      <c r="I17" s="5">
        <f t="shared" si="1"/>
        <v>2475.54</v>
      </c>
    </row>
    <row r="18" spans="1:9" x14ac:dyDescent="0.2">
      <c r="A18" s="6">
        <v>46006</v>
      </c>
      <c r="B18" t="s">
        <v>777</v>
      </c>
      <c r="C18" s="6" t="s">
        <v>147</v>
      </c>
      <c r="D18" t="s">
        <v>143</v>
      </c>
      <c r="F18">
        <v>2.5</v>
      </c>
      <c r="G18" s="7">
        <v>0.83</v>
      </c>
      <c r="H18" s="7">
        <f t="shared" si="0"/>
        <v>3.33</v>
      </c>
      <c r="I18" s="5">
        <f t="shared" si="1"/>
        <v>2472.21</v>
      </c>
    </row>
    <row r="19" spans="1:9" x14ac:dyDescent="0.2">
      <c r="A19" s="6">
        <v>46006</v>
      </c>
      <c r="B19" t="s">
        <v>775</v>
      </c>
      <c r="C19" s="6" t="s">
        <v>782</v>
      </c>
      <c r="D19" t="s">
        <v>143</v>
      </c>
      <c r="F19">
        <v>0.14000000000000001</v>
      </c>
      <c r="G19" s="7">
        <v>0.05</v>
      </c>
      <c r="H19" s="7">
        <f t="shared" si="0"/>
        <v>0.19</v>
      </c>
      <c r="I19" s="5">
        <f t="shared" si="1"/>
        <v>2472.02</v>
      </c>
    </row>
    <row r="20" spans="1:9" x14ac:dyDescent="0.2">
      <c r="A20" s="6">
        <v>46006</v>
      </c>
      <c r="B20" t="s">
        <v>775</v>
      </c>
      <c r="C20" s="6" t="s">
        <v>123</v>
      </c>
      <c r="D20" t="s">
        <v>143</v>
      </c>
      <c r="F20">
        <v>0.14000000000000001</v>
      </c>
      <c r="G20" s="7">
        <v>0.05</v>
      </c>
      <c r="H20" s="7">
        <f t="shared" si="0"/>
        <v>0.19</v>
      </c>
      <c r="I20" s="5">
        <f t="shared" si="1"/>
        <v>2471.83</v>
      </c>
    </row>
    <row r="21" spans="1:9" x14ac:dyDescent="0.2">
      <c r="A21" s="6">
        <v>46006</v>
      </c>
      <c r="B21" t="s">
        <v>777</v>
      </c>
      <c r="C21" s="6" t="s">
        <v>148</v>
      </c>
      <c r="D21" t="s">
        <v>143</v>
      </c>
      <c r="F21">
        <v>2.5</v>
      </c>
      <c r="G21" s="7">
        <v>0.83</v>
      </c>
      <c r="H21" s="7">
        <f t="shared" si="0"/>
        <v>3.33</v>
      </c>
      <c r="I21" s="5">
        <f t="shared" si="1"/>
        <v>2468.5</v>
      </c>
    </row>
    <row r="22" spans="1:9" x14ac:dyDescent="0.2">
      <c r="A22" s="6">
        <v>46007</v>
      </c>
      <c r="B22" t="s">
        <v>777</v>
      </c>
      <c r="C22" s="8" t="s">
        <v>149</v>
      </c>
      <c r="D22" t="s">
        <v>143</v>
      </c>
      <c r="F22">
        <v>2.5</v>
      </c>
      <c r="G22" s="7">
        <v>0.83</v>
      </c>
      <c r="H22" s="7">
        <f t="shared" si="0"/>
        <v>3.33</v>
      </c>
      <c r="I22" s="5">
        <f t="shared" si="1"/>
        <v>2465.17</v>
      </c>
    </row>
    <row r="23" spans="1:9" x14ac:dyDescent="0.2">
      <c r="A23" s="6">
        <v>46007</v>
      </c>
      <c r="B23" t="s">
        <v>775</v>
      </c>
      <c r="C23" s="6" t="s">
        <v>64</v>
      </c>
      <c r="D23" t="s">
        <v>143</v>
      </c>
      <c r="F23">
        <v>0.14000000000000001</v>
      </c>
      <c r="G23" s="7">
        <v>0.05</v>
      </c>
      <c r="H23" s="7">
        <f t="shared" si="0"/>
        <v>0.19</v>
      </c>
      <c r="I23" s="5">
        <f t="shared" si="1"/>
        <v>2464.98</v>
      </c>
    </row>
    <row r="24" spans="1:9" x14ac:dyDescent="0.2">
      <c r="A24" s="6">
        <v>46007</v>
      </c>
      <c r="B24" t="s">
        <v>775</v>
      </c>
      <c r="C24" s="6" t="s">
        <v>783</v>
      </c>
      <c r="D24" t="s">
        <v>143</v>
      </c>
      <c r="F24">
        <v>0.14000000000000001</v>
      </c>
      <c r="G24" s="7">
        <v>0.05</v>
      </c>
      <c r="H24" s="7">
        <f t="shared" si="0"/>
        <v>0.19</v>
      </c>
      <c r="I24" s="5">
        <f t="shared" si="1"/>
        <v>2464.79</v>
      </c>
    </row>
    <row r="25" spans="1:9" x14ac:dyDescent="0.2">
      <c r="A25" s="6">
        <v>46007</v>
      </c>
      <c r="B25" t="s">
        <v>775</v>
      </c>
      <c r="C25" s="6" t="s">
        <v>784</v>
      </c>
      <c r="D25" t="s">
        <v>143</v>
      </c>
      <c r="F25">
        <v>0.14000000000000001</v>
      </c>
      <c r="G25" s="7">
        <v>0.05</v>
      </c>
      <c r="H25" s="7">
        <f t="shared" si="0"/>
        <v>0.19</v>
      </c>
      <c r="I25" s="5">
        <f t="shared" si="1"/>
        <v>2464.6</v>
      </c>
    </row>
    <row r="26" spans="1:9" x14ac:dyDescent="0.2">
      <c r="A26" s="6">
        <v>46007</v>
      </c>
      <c r="B26" t="s">
        <v>777</v>
      </c>
      <c r="C26" s="6" t="s">
        <v>150</v>
      </c>
      <c r="D26" t="s">
        <v>143</v>
      </c>
      <c r="F26">
        <v>2.5</v>
      </c>
      <c r="G26" s="7">
        <v>0.83</v>
      </c>
      <c r="H26" s="7">
        <f t="shared" si="0"/>
        <v>3.33</v>
      </c>
      <c r="I26" s="5">
        <f t="shared" si="1"/>
        <v>2461.27</v>
      </c>
    </row>
    <row r="27" spans="1:9" x14ac:dyDescent="0.2">
      <c r="A27" s="6">
        <v>46007</v>
      </c>
      <c r="B27" t="s">
        <v>775</v>
      </c>
      <c r="C27" s="6" t="s">
        <v>785</v>
      </c>
      <c r="D27" t="s">
        <v>143</v>
      </c>
      <c r="F27">
        <v>0.14000000000000001</v>
      </c>
      <c r="G27" s="7">
        <v>0.05</v>
      </c>
      <c r="H27" s="7">
        <f t="shared" si="0"/>
        <v>0.19</v>
      </c>
      <c r="I27" s="5">
        <f t="shared" si="1"/>
        <v>2461.08</v>
      </c>
    </row>
    <row r="28" spans="1:9" x14ac:dyDescent="0.2">
      <c r="A28" s="6">
        <v>46007</v>
      </c>
      <c r="B28" t="s">
        <v>777</v>
      </c>
      <c r="C28" s="6" t="s">
        <v>26</v>
      </c>
      <c r="D28" t="s">
        <v>143</v>
      </c>
      <c r="F28">
        <v>2.5</v>
      </c>
      <c r="G28" s="7">
        <v>0.83</v>
      </c>
      <c r="H28" s="7">
        <f t="shared" si="0"/>
        <v>3.33</v>
      </c>
      <c r="I28" s="5">
        <f t="shared" si="1"/>
        <v>2457.75</v>
      </c>
    </row>
    <row r="29" spans="1:9" x14ac:dyDescent="0.2">
      <c r="A29" s="6">
        <v>46007</v>
      </c>
      <c r="B29" t="s">
        <v>777</v>
      </c>
      <c r="C29" s="6" t="s">
        <v>48</v>
      </c>
      <c r="D29" t="s">
        <v>143</v>
      </c>
      <c r="F29">
        <v>2.5</v>
      </c>
      <c r="G29" s="7">
        <v>0.83</v>
      </c>
      <c r="H29" s="7">
        <f t="shared" si="0"/>
        <v>3.33</v>
      </c>
      <c r="I29" s="5">
        <f t="shared" si="1"/>
        <v>2454.42</v>
      </c>
    </row>
    <row r="30" spans="1:9" x14ac:dyDescent="0.2">
      <c r="A30" s="6">
        <v>46007</v>
      </c>
      <c r="B30" t="s">
        <v>777</v>
      </c>
      <c r="C30" s="6" t="s">
        <v>151</v>
      </c>
      <c r="D30" t="s">
        <v>143</v>
      </c>
      <c r="F30">
        <v>2.5</v>
      </c>
      <c r="G30" s="7">
        <v>0.83</v>
      </c>
      <c r="H30" s="7">
        <f t="shared" si="0"/>
        <v>3.33</v>
      </c>
      <c r="I30" s="5">
        <f t="shared" si="1"/>
        <v>2451.09</v>
      </c>
    </row>
    <row r="31" spans="1:9" x14ac:dyDescent="0.2">
      <c r="A31" s="6">
        <v>46007</v>
      </c>
      <c r="B31" t="s">
        <v>777</v>
      </c>
      <c r="C31" s="6" t="s">
        <v>152</v>
      </c>
      <c r="D31" t="s">
        <v>143</v>
      </c>
      <c r="F31">
        <v>2.5</v>
      </c>
      <c r="G31" s="7">
        <v>0.83</v>
      </c>
      <c r="H31" s="7">
        <f t="shared" si="0"/>
        <v>3.33</v>
      </c>
      <c r="I31" s="5">
        <f t="shared" si="1"/>
        <v>2447.7600000000002</v>
      </c>
    </row>
    <row r="32" spans="1:9" x14ac:dyDescent="0.2">
      <c r="A32" s="6">
        <v>46007</v>
      </c>
      <c r="B32" t="s">
        <v>775</v>
      </c>
      <c r="C32" s="6" t="s">
        <v>786</v>
      </c>
      <c r="D32" t="s">
        <v>143</v>
      </c>
      <c r="F32">
        <v>0.14000000000000001</v>
      </c>
      <c r="G32" s="7">
        <v>0.05</v>
      </c>
      <c r="H32" s="7">
        <f t="shared" si="0"/>
        <v>0.19</v>
      </c>
      <c r="I32" s="5">
        <f t="shared" si="1"/>
        <v>2447.5700000000002</v>
      </c>
    </row>
    <row r="33" spans="1:9" x14ac:dyDescent="0.2">
      <c r="A33" s="6">
        <v>46007</v>
      </c>
      <c r="B33" t="s">
        <v>775</v>
      </c>
      <c r="C33" s="6" t="s">
        <v>787</v>
      </c>
      <c r="D33" t="s">
        <v>143</v>
      </c>
      <c r="F33">
        <v>0.14000000000000001</v>
      </c>
      <c r="G33" s="7">
        <v>0.05</v>
      </c>
      <c r="H33" s="7">
        <f t="shared" si="0"/>
        <v>0.19</v>
      </c>
      <c r="I33" s="5">
        <f t="shared" si="1"/>
        <v>2447.38</v>
      </c>
    </row>
    <row r="34" spans="1:9" x14ac:dyDescent="0.2">
      <c r="A34" s="6">
        <v>46007</v>
      </c>
      <c r="B34" t="s">
        <v>775</v>
      </c>
      <c r="C34" s="8" t="s">
        <v>788</v>
      </c>
      <c r="D34" t="s">
        <v>143</v>
      </c>
      <c r="F34">
        <v>0.14000000000000001</v>
      </c>
      <c r="G34" s="7">
        <v>0.05</v>
      </c>
      <c r="H34" s="7">
        <f t="shared" si="0"/>
        <v>0.19</v>
      </c>
      <c r="I34" s="5">
        <f t="shared" si="1"/>
        <v>2447.19</v>
      </c>
    </row>
    <row r="35" spans="1:9" x14ac:dyDescent="0.2">
      <c r="A35" s="6">
        <v>46007</v>
      </c>
      <c r="B35" t="s">
        <v>777</v>
      </c>
      <c r="C35" s="6" t="s">
        <v>137</v>
      </c>
      <c r="D35" t="s">
        <v>143</v>
      </c>
      <c r="F35">
        <v>2.5</v>
      </c>
      <c r="G35" s="7">
        <v>0.83</v>
      </c>
      <c r="H35" s="7">
        <f t="shared" si="0"/>
        <v>3.33</v>
      </c>
      <c r="I35" s="5">
        <f t="shared" si="1"/>
        <v>2443.86</v>
      </c>
    </row>
    <row r="36" spans="1:9" x14ac:dyDescent="0.2">
      <c r="A36" s="6">
        <v>46007</v>
      </c>
      <c r="B36" t="s">
        <v>775</v>
      </c>
      <c r="C36" s="6" t="s">
        <v>789</v>
      </c>
      <c r="D36" t="s">
        <v>143</v>
      </c>
      <c r="F36">
        <v>0.14000000000000001</v>
      </c>
      <c r="G36" s="7">
        <v>0.05</v>
      </c>
      <c r="H36" s="7">
        <f t="shared" si="0"/>
        <v>0.19</v>
      </c>
      <c r="I36" s="5">
        <f t="shared" si="1"/>
        <v>2443.67</v>
      </c>
    </row>
    <row r="37" spans="1:9" x14ac:dyDescent="0.2">
      <c r="A37" s="6">
        <v>46007</v>
      </c>
      <c r="B37" t="s">
        <v>777</v>
      </c>
      <c r="C37" s="6" t="s">
        <v>153</v>
      </c>
      <c r="D37" t="s">
        <v>143</v>
      </c>
      <c r="F37">
        <v>2.5</v>
      </c>
      <c r="G37" s="7">
        <v>0.83</v>
      </c>
      <c r="H37" s="7">
        <f t="shared" si="0"/>
        <v>3.33</v>
      </c>
      <c r="I37" s="5">
        <f t="shared" si="1"/>
        <v>2440.34</v>
      </c>
    </row>
    <row r="38" spans="1:9" x14ac:dyDescent="0.2">
      <c r="A38" s="6">
        <v>46007</v>
      </c>
      <c r="B38" t="s">
        <v>775</v>
      </c>
      <c r="C38" s="6" t="s">
        <v>790</v>
      </c>
      <c r="D38" t="s">
        <v>143</v>
      </c>
      <c r="F38">
        <v>0.14000000000000001</v>
      </c>
      <c r="G38" s="7">
        <v>0.05</v>
      </c>
      <c r="H38" s="7">
        <f t="shared" si="0"/>
        <v>0.19</v>
      </c>
      <c r="I38" s="5">
        <f t="shared" si="1"/>
        <v>2440.15</v>
      </c>
    </row>
    <row r="39" spans="1:9" x14ac:dyDescent="0.2">
      <c r="A39" s="6">
        <v>46007</v>
      </c>
      <c r="B39" t="s">
        <v>777</v>
      </c>
      <c r="C39" s="6" t="s">
        <v>154</v>
      </c>
      <c r="D39" t="s">
        <v>143</v>
      </c>
      <c r="F39">
        <v>2.5</v>
      </c>
      <c r="G39" s="7">
        <v>0.83</v>
      </c>
      <c r="H39" s="7">
        <f t="shared" si="0"/>
        <v>3.33</v>
      </c>
      <c r="I39" s="5">
        <f t="shared" si="1"/>
        <v>2436.8200000000002</v>
      </c>
    </row>
    <row r="40" spans="1:9" x14ac:dyDescent="0.2">
      <c r="A40" s="6">
        <v>46007</v>
      </c>
      <c r="B40" t="s">
        <v>777</v>
      </c>
      <c r="C40" s="6" t="s">
        <v>155</v>
      </c>
      <c r="D40" t="s">
        <v>143</v>
      </c>
      <c r="F40">
        <v>2.5</v>
      </c>
      <c r="G40" s="7">
        <v>0.83</v>
      </c>
      <c r="H40" s="7">
        <f t="shared" si="0"/>
        <v>3.33</v>
      </c>
      <c r="I40" s="5">
        <f t="shared" si="1"/>
        <v>2433.4900000000002</v>
      </c>
    </row>
    <row r="41" spans="1:9" x14ac:dyDescent="0.2">
      <c r="A41" s="6">
        <v>46007</v>
      </c>
      <c r="B41" t="s">
        <v>775</v>
      </c>
      <c r="C41" s="8" t="s">
        <v>44</v>
      </c>
      <c r="D41" t="s">
        <v>143</v>
      </c>
      <c r="F41">
        <v>0.14000000000000001</v>
      </c>
      <c r="G41" s="7">
        <v>0.05</v>
      </c>
      <c r="H41" s="7">
        <f t="shared" si="0"/>
        <v>0.19</v>
      </c>
      <c r="I41" s="5">
        <f t="shared" si="1"/>
        <v>2433.3000000000002</v>
      </c>
    </row>
    <row r="42" spans="1:9" x14ac:dyDescent="0.2">
      <c r="A42" s="6">
        <v>46007</v>
      </c>
      <c r="B42" t="s">
        <v>777</v>
      </c>
      <c r="C42" s="6" t="s">
        <v>156</v>
      </c>
      <c r="D42" t="s">
        <v>143</v>
      </c>
      <c r="F42">
        <v>2.5</v>
      </c>
      <c r="G42" s="7">
        <v>0.83</v>
      </c>
      <c r="H42" s="7">
        <f t="shared" si="0"/>
        <v>3.33</v>
      </c>
      <c r="I42" s="5">
        <f t="shared" si="1"/>
        <v>2429.9700000000003</v>
      </c>
    </row>
    <row r="43" spans="1:9" x14ac:dyDescent="0.2">
      <c r="A43" s="6">
        <v>46007</v>
      </c>
      <c r="B43" t="s">
        <v>777</v>
      </c>
      <c r="C43" s="6" t="s">
        <v>157</v>
      </c>
      <c r="D43" t="s">
        <v>143</v>
      </c>
      <c r="F43">
        <v>2.5</v>
      </c>
      <c r="G43" s="7">
        <v>0.83</v>
      </c>
      <c r="H43" s="7">
        <f t="shared" si="0"/>
        <v>3.33</v>
      </c>
      <c r="I43" s="5">
        <f t="shared" si="1"/>
        <v>2426.6400000000003</v>
      </c>
    </row>
    <row r="44" spans="1:9" x14ac:dyDescent="0.2">
      <c r="A44" s="6">
        <v>46007</v>
      </c>
      <c r="B44" t="s">
        <v>777</v>
      </c>
      <c r="C44" s="8" t="s">
        <v>158</v>
      </c>
      <c r="D44" t="s">
        <v>143</v>
      </c>
      <c r="F44">
        <v>2.5</v>
      </c>
      <c r="G44" s="7">
        <v>0.83</v>
      </c>
      <c r="H44" s="7">
        <f t="shared" si="0"/>
        <v>3.33</v>
      </c>
      <c r="I44" s="5">
        <f t="shared" si="1"/>
        <v>2423.3100000000004</v>
      </c>
    </row>
    <row r="45" spans="1:9" x14ac:dyDescent="0.2">
      <c r="A45" s="6">
        <v>46007</v>
      </c>
      <c r="B45" t="s">
        <v>775</v>
      </c>
      <c r="C45" s="8" t="s">
        <v>791</v>
      </c>
      <c r="D45" t="s">
        <v>143</v>
      </c>
      <c r="F45">
        <v>0.14000000000000001</v>
      </c>
      <c r="G45" s="7">
        <v>0.05</v>
      </c>
      <c r="H45" s="7">
        <f t="shared" si="0"/>
        <v>0.19</v>
      </c>
      <c r="I45" s="5">
        <f t="shared" si="1"/>
        <v>2423.1200000000003</v>
      </c>
    </row>
    <row r="46" spans="1:9" x14ac:dyDescent="0.2">
      <c r="A46" s="6">
        <v>46007</v>
      </c>
      <c r="B46" t="s">
        <v>775</v>
      </c>
      <c r="C46" s="6" t="s">
        <v>55</v>
      </c>
      <c r="D46" t="s">
        <v>143</v>
      </c>
      <c r="F46">
        <v>0.14000000000000001</v>
      </c>
      <c r="G46" s="7">
        <v>0.05</v>
      </c>
      <c r="H46" s="7">
        <f t="shared" si="0"/>
        <v>0.19</v>
      </c>
      <c r="I46" s="5">
        <f t="shared" si="1"/>
        <v>2422.9300000000003</v>
      </c>
    </row>
    <row r="47" spans="1:9" x14ac:dyDescent="0.2">
      <c r="A47" s="6">
        <v>46007</v>
      </c>
      <c r="B47" t="s">
        <v>775</v>
      </c>
      <c r="C47" s="6" t="s">
        <v>792</v>
      </c>
      <c r="D47" t="s">
        <v>143</v>
      </c>
      <c r="F47">
        <v>0.14000000000000001</v>
      </c>
      <c r="G47" s="7">
        <v>0.05</v>
      </c>
      <c r="H47" s="7">
        <f t="shared" si="0"/>
        <v>0.19</v>
      </c>
      <c r="I47" s="5">
        <f t="shared" si="1"/>
        <v>2422.7400000000002</v>
      </c>
    </row>
    <row r="48" spans="1:9" x14ac:dyDescent="0.2">
      <c r="A48" s="6">
        <v>46007</v>
      </c>
      <c r="B48" t="s">
        <v>775</v>
      </c>
      <c r="C48" s="6" t="s">
        <v>793</v>
      </c>
      <c r="D48" t="s">
        <v>143</v>
      </c>
      <c r="F48">
        <v>0.14000000000000001</v>
      </c>
      <c r="G48" s="7">
        <v>0.05</v>
      </c>
      <c r="H48" s="7">
        <f t="shared" si="0"/>
        <v>0.19</v>
      </c>
      <c r="I48" s="5">
        <f t="shared" si="1"/>
        <v>2422.5500000000002</v>
      </c>
    </row>
    <row r="49" spans="1:9" x14ac:dyDescent="0.2">
      <c r="A49" s="6">
        <v>46007</v>
      </c>
      <c r="B49" t="s">
        <v>777</v>
      </c>
      <c r="C49" s="8" t="s">
        <v>91</v>
      </c>
      <c r="D49" t="s">
        <v>143</v>
      </c>
      <c r="F49">
        <v>2.5</v>
      </c>
      <c r="G49" s="7">
        <v>0.83</v>
      </c>
      <c r="H49" s="7">
        <f t="shared" si="0"/>
        <v>3.33</v>
      </c>
      <c r="I49" s="5">
        <f t="shared" si="1"/>
        <v>2419.2200000000003</v>
      </c>
    </row>
    <row r="50" spans="1:9" x14ac:dyDescent="0.2">
      <c r="A50" s="6">
        <v>46007</v>
      </c>
      <c r="B50" t="s">
        <v>777</v>
      </c>
      <c r="C50" s="6" t="s">
        <v>159</v>
      </c>
      <c r="D50" t="s">
        <v>143</v>
      </c>
      <c r="F50">
        <v>2.5</v>
      </c>
      <c r="G50" s="7">
        <v>0.83</v>
      </c>
      <c r="H50" s="7">
        <f t="shared" si="0"/>
        <v>3.33</v>
      </c>
      <c r="I50" s="5">
        <f t="shared" si="1"/>
        <v>2415.8900000000003</v>
      </c>
    </row>
    <row r="51" spans="1:9" x14ac:dyDescent="0.2">
      <c r="A51" s="6">
        <v>46007</v>
      </c>
      <c r="B51" t="s">
        <v>777</v>
      </c>
      <c r="C51" s="6" t="s">
        <v>160</v>
      </c>
      <c r="D51" t="s">
        <v>143</v>
      </c>
      <c r="F51">
        <v>2.5</v>
      </c>
      <c r="G51" s="7">
        <v>0.83</v>
      </c>
      <c r="H51" s="7">
        <f t="shared" si="0"/>
        <v>3.33</v>
      </c>
      <c r="I51" s="5">
        <f t="shared" si="1"/>
        <v>2412.5600000000004</v>
      </c>
    </row>
    <row r="52" spans="1:9" x14ac:dyDescent="0.2">
      <c r="A52" s="6">
        <v>46007</v>
      </c>
      <c r="B52" t="s">
        <v>775</v>
      </c>
      <c r="C52" s="6" t="s">
        <v>794</v>
      </c>
      <c r="D52" t="s">
        <v>143</v>
      </c>
      <c r="F52">
        <v>0.14000000000000001</v>
      </c>
      <c r="G52" s="7">
        <v>0.05</v>
      </c>
      <c r="H52" s="7">
        <f t="shared" si="0"/>
        <v>0.19</v>
      </c>
      <c r="I52" s="5">
        <f t="shared" si="1"/>
        <v>2412.3700000000003</v>
      </c>
    </row>
    <row r="53" spans="1:9" x14ac:dyDescent="0.2">
      <c r="A53" s="6">
        <v>46007</v>
      </c>
      <c r="B53" t="s">
        <v>777</v>
      </c>
      <c r="C53" s="6" t="s">
        <v>161</v>
      </c>
      <c r="D53" t="s">
        <v>143</v>
      </c>
      <c r="F53">
        <v>2.5</v>
      </c>
      <c r="G53" s="7">
        <v>0.83</v>
      </c>
      <c r="H53" s="7">
        <f t="shared" si="0"/>
        <v>3.33</v>
      </c>
      <c r="I53" s="5">
        <f t="shared" si="1"/>
        <v>2409.0400000000004</v>
      </c>
    </row>
    <row r="54" spans="1:9" x14ac:dyDescent="0.2">
      <c r="A54" s="6">
        <v>46007</v>
      </c>
      <c r="B54" t="s">
        <v>777</v>
      </c>
      <c r="C54" s="6" t="s">
        <v>162</v>
      </c>
      <c r="D54" t="s">
        <v>143</v>
      </c>
      <c r="F54">
        <v>2.5</v>
      </c>
      <c r="G54" s="7">
        <v>0.83</v>
      </c>
      <c r="H54" s="7">
        <f t="shared" si="0"/>
        <v>3.33</v>
      </c>
      <c r="I54" s="5">
        <f t="shared" si="1"/>
        <v>2405.7100000000005</v>
      </c>
    </row>
    <row r="55" spans="1:9" x14ac:dyDescent="0.2">
      <c r="A55" s="6">
        <v>46007</v>
      </c>
      <c r="B55" t="s">
        <v>777</v>
      </c>
      <c r="C55" s="6" t="s">
        <v>163</v>
      </c>
      <c r="D55" t="s">
        <v>143</v>
      </c>
      <c r="F55">
        <v>2.5</v>
      </c>
      <c r="G55" s="7">
        <v>0.83</v>
      </c>
      <c r="H55" s="7">
        <f t="shared" si="0"/>
        <v>3.33</v>
      </c>
      <c r="I55" s="5">
        <f t="shared" si="1"/>
        <v>2402.3800000000006</v>
      </c>
    </row>
    <row r="56" spans="1:9" x14ac:dyDescent="0.2">
      <c r="A56" s="6">
        <v>46007</v>
      </c>
      <c r="B56" t="s">
        <v>777</v>
      </c>
      <c r="C56" s="6" t="s">
        <v>79</v>
      </c>
      <c r="D56" t="s">
        <v>143</v>
      </c>
      <c r="F56">
        <v>2.5</v>
      </c>
      <c r="G56" s="7">
        <v>0.83</v>
      </c>
      <c r="H56" s="7">
        <f t="shared" si="0"/>
        <v>3.33</v>
      </c>
      <c r="I56" s="5">
        <f t="shared" si="1"/>
        <v>2399.0500000000006</v>
      </c>
    </row>
    <row r="57" spans="1:9" x14ac:dyDescent="0.2">
      <c r="A57" s="6">
        <v>46007</v>
      </c>
      <c r="B57" t="s">
        <v>777</v>
      </c>
      <c r="C57" s="6" t="s">
        <v>164</v>
      </c>
      <c r="D57" t="s">
        <v>143</v>
      </c>
      <c r="F57">
        <v>2.5</v>
      </c>
      <c r="G57" s="7">
        <v>0.83</v>
      </c>
      <c r="H57" s="7">
        <f t="shared" si="0"/>
        <v>3.33</v>
      </c>
      <c r="I57" s="5">
        <f t="shared" si="1"/>
        <v>2395.7200000000007</v>
      </c>
    </row>
    <row r="58" spans="1:9" x14ac:dyDescent="0.2">
      <c r="A58" s="6">
        <v>46007</v>
      </c>
      <c r="B58" t="s">
        <v>777</v>
      </c>
      <c r="C58" s="6" t="s">
        <v>165</v>
      </c>
      <c r="D58" t="s">
        <v>143</v>
      </c>
      <c r="F58">
        <v>2.5</v>
      </c>
      <c r="G58" s="7">
        <v>0.83</v>
      </c>
      <c r="H58" s="7">
        <f t="shared" si="0"/>
        <v>3.33</v>
      </c>
      <c r="I58" s="5">
        <f t="shared" si="1"/>
        <v>2392.3900000000008</v>
      </c>
    </row>
    <row r="59" spans="1:9" x14ac:dyDescent="0.2">
      <c r="A59" s="6">
        <v>46007</v>
      </c>
      <c r="B59" t="s">
        <v>777</v>
      </c>
      <c r="C59" s="6" t="s">
        <v>166</v>
      </c>
      <c r="D59" t="s">
        <v>143</v>
      </c>
      <c r="F59">
        <v>2.5</v>
      </c>
      <c r="G59" s="7">
        <v>0.83</v>
      </c>
      <c r="H59" s="7">
        <f t="shared" si="0"/>
        <v>3.33</v>
      </c>
      <c r="I59" s="5">
        <f t="shared" si="1"/>
        <v>2389.0600000000009</v>
      </c>
    </row>
    <row r="60" spans="1:9" x14ac:dyDescent="0.2">
      <c r="A60" s="6">
        <v>46007</v>
      </c>
      <c r="B60" t="s">
        <v>777</v>
      </c>
      <c r="C60" s="6" t="s">
        <v>167</v>
      </c>
      <c r="D60" t="s">
        <v>143</v>
      </c>
      <c r="F60">
        <v>2.5</v>
      </c>
      <c r="G60" s="7">
        <v>0.83</v>
      </c>
      <c r="H60" s="7">
        <f t="shared" si="0"/>
        <v>3.33</v>
      </c>
      <c r="I60" s="5">
        <f t="shared" si="1"/>
        <v>2385.7300000000009</v>
      </c>
    </row>
    <row r="61" spans="1:9" x14ac:dyDescent="0.2">
      <c r="A61" s="6">
        <v>46007</v>
      </c>
      <c r="B61" t="s">
        <v>775</v>
      </c>
      <c r="C61" s="6" t="s">
        <v>795</v>
      </c>
      <c r="D61" t="s">
        <v>143</v>
      </c>
      <c r="F61">
        <v>0.14000000000000001</v>
      </c>
      <c r="G61" s="7">
        <v>0.05</v>
      </c>
      <c r="H61" s="7">
        <f t="shared" si="0"/>
        <v>0.19</v>
      </c>
      <c r="I61" s="5">
        <f t="shared" si="1"/>
        <v>2385.5400000000009</v>
      </c>
    </row>
    <row r="62" spans="1:9" x14ac:dyDescent="0.2">
      <c r="A62" s="6">
        <v>46007</v>
      </c>
      <c r="B62" t="s">
        <v>777</v>
      </c>
      <c r="C62" s="6" t="s">
        <v>168</v>
      </c>
      <c r="D62" t="s">
        <v>143</v>
      </c>
      <c r="F62">
        <v>2.5</v>
      </c>
      <c r="G62" s="7">
        <v>0.83</v>
      </c>
      <c r="H62" s="7">
        <f t="shared" si="0"/>
        <v>3.33</v>
      </c>
      <c r="I62" s="5">
        <f t="shared" si="1"/>
        <v>2382.2100000000009</v>
      </c>
    </row>
    <row r="63" spans="1:9" x14ac:dyDescent="0.2">
      <c r="A63" s="6">
        <v>46007</v>
      </c>
      <c r="B63" t="s">
        <v>775</v>
      </c>
      <c r="C63" s="6" t="s">
        <v>796</v>
      </c>
      <c r="D63" t="s">
        <v>143</v>
      </c>
      <c r="F63">
        <v>0.14000000000000001</v>
      </c>
      <c r="G63" s="7">
        <v>0.05</v>
      </c>
      <c r="H63" s="7">
        <f t="shared" si="0"/>
        <v>0.19</v>
      </c>
      <c r="I63" s="5">
        <f t="shared" si="1"/>
        <v>2382.0200000000009</v>
      </c>
    </row>
    <row r="64" spans="1:9" x14ac:dyDescent="0.2">
      <c r="A64" s="6">
        <v>46007</v>
      </c>
      <c r="B64" t="s">
        <v>775</v>
      </c>
      <c r="C64" s="6" t="s">
        <v>114</v>
      </c>
      <c r="D64" t="s">
        <v>143</v>
      </c>
      <c r="F64">
        <v>0.14000000000000001</v>
      </c>
      <c r="G64" s="7">
        <v>0.05</v>
      </c>
      <c r="H64" s="7">
        <f t="shared" si="0"/>
        <v>0.19</v>
      </c>
      <c r="I64" s="5">
        <f t="shared" si="1"/>
        <v>2381.8300000000008</v>
      </c>
    </row>
    <row r="65" spans="1:9" x14ac:dyDescent="0.2">
      <c r="A65" s="6">
        <v>46007</v>
      </c>
      <c r="B65" t="s">
        <v>777</v>
      </c>
      <c r="C65" s="6" t="s">
        <v>169</v>
      </c>
      <c r="D65" t="s">
        <v>143</v>
      </c>
      <c r="F65">
        <v>2.5</v>
      </c>
      <c r="G65" s="7">
        <v>0.83</v>
      </c>
      <c r="H65" s="7">
        <f t="shared" si="0"/>
        <v>3.33</v>
      </c>
      <c r="I65" s="5">
        <f t="shared" si="1"/>
        <v>2378.5000000000009</v>
      </c>
    </row>
    <row r="66" spans="1:9" x14ac:dyDescent="0.2">
      <c r="A66" s="6">
        <v>46007</v>
      </c>
      <c r="B66" t="s">
        <v>777</v>
      </c>
      <c r="C66" s="6" t="s">
        <v>170</v>
      </c>
      <c r="D66" t="s">
        <v>143</v>
      </c>
      <c r="F66">
        <v>2.5</v>
      </c>
      <c r="G66" s="7">
        <v>0.83</v>
      </c>
      <c r="H66" s="7">
        <f t="shared" si="0"/>
        <v>3.33</v>
      </c>
      <c r="I66" s="5">
        <f t="shared" si="1"/>
        <v>2375.170000000001</v>
      </c>
    </row>
    <row r="67" spans="1:9" x14ac:dyDescent="0.2">
      <c r="A67" s="6">
        <v>46007</v>
      </c>
      <c r="B67" t="s">
        <v>775</v>
      </c>
      <c r="C67" s="6" t="s">
        <v>797</v>
      </c>
      <c r="D67" t="s">
        <v>143</v>
      </c>
      <c r="F67">
        <v>0.14000000000000001</v>
      </c>
      <c r="G67" s="7">
        <v>0.05</v>
      </c>
      <c r="H67" s="7">
        <f t="shared" si="0"/>
        <v>0.19</v>
      </c>
      <c r="I67" s="5">
        <f t="shared" si="1"/>
        <v>2374.9800000000009</v>
      </c>
    </row>
    <row r="68" spans="1:9" x14ac:dyDescent="0.2">
      <c r="A68" s="6">
        <v>46007</v>
      </c>
      <c r="B68" t="s">
        <v>777</v>
      </c>
      <c r="C68" s="6" t="s">
        <v>171</v>
      </c>
      <c r="D68" t="s">
        <v>143</v>
      </c>
      <c r="F68">
        <v>2.5</v>
      </c>
      <c r="G68" s="7">
        <v>0.83</v>
      </c>
      <c r="H68" s="7">
        <f t="shared" si="0"/>
        <v>3.33</v>
      </c>
      <c r="I68" s="5">
        <f t="shared" si="1"/>
        <v>2371.650000000001</v>
      </c>
    </row>
    <row r="69" spans="1:9" x14ac:dyDescent="0.2">
      <c r="A69" s="6">
        <v>46008</v>
      </c>
      <c r="B69" t="s">
        <v>777</v>
      </c>
      <c r="C69" s="6" t="s">
        <v>172</v>
      </c>
      <c r="D69" t="s">
        <v>143</v>
      </c>
      <c r="F69">
        <v>2.5</v>
      </c>
      <c r="G69" s="7">
        <v>0.83</v>
      </c>
      <c r="H69" s="7">
        <f t="shared" si="0"/>
        <v>3.33</v>
      </c>
      <c r="I69" s="5">
        <f t="shared" si="1"/>
        <v>2368.3200000000011</v>
      </c>
    </row>
    <row r="70" spans="1:9" x14ac:dyDescent="0.2">
      <c r="A70" s="6">
        <v>46007</v>
      </c>
      <c r="B70" t="s">
        <v>775</v>
      </c>
      <c r="C70" s="8" t="s">
        <v>798</v>
      </c>
      <c r="D70" s="8" t="s">
        <v>143</v>
      </c>
      <c r="F70">
        <v>0.14000000000000001</v>
      </c>
      <c r="G70" s="7">
        <v>0.05</v>
      </c>
      <c r="H70" s="7">
        <f t="shared" si="0"/>
        <v>0.19</v>
      </c>
      <c r="I70" s="5">
        <f t="shared" si="1"/>
        <v>2368.130000000001</v>
      </c>
    </row>
    <row r="71" spans="1:9" x14ac:dyDescent="0.2">
      <c r="A71" s="6">
        <v>46007</v>
      </c>
      <c r="B71" t="s">
        <v>777</v>
      </c>
      <c r="C71" s="6" t="s">
        <v>173</v>
      </c>
      <c r="D71" t="s">
        <v>143</v>
      </c>
      <c r="F71">
        <v>2.5</v>
      </c>
      <c r="G71" s="7">
        <v>0.83</v>
      </c>
      <c r="H71" s="7">
        <f t="shared" si="0"/>
        <v>3.33</v>
      </c>
      <c r="I71" s="5">
        <f t="shared" si="1"/>
        <v>2364.8000000000011</v>
      </c>
    </row>
    <row r="72" spans="1:9" x14ac:dyDescent="0.2">
      <c r="A72" s="6">
        <v>46008</v>
      </c>
      <c r="B72" t="s">
        <v>777</v>
      </c>
      <c r="C72" s="6" t="s">
        <v>174</v>
      </c>
      <c r="D72" t="s">
        <v>143</v>
      </c>
      <c r="F72">
        <v>2.5</v>
      </c>
      <c r="G72" s="7">
        <v>0.83</v>
      </c>
      <c r="H72" s="7">
        <f t="shared" si="0"/>
        <v>3.33</v>
      </c>
      <c r="I72" s="5">
        <f t="shared" si="1"/>
        <v>2361.4700000000012</v>
      </c>
    </row>
    <row r="73" spans="1:9" x14ac:dyDescent="0.2">
      <c r="A73" s="6">
        <v>46008</v>
      </c>
      <c r="B73" t="s">
        <v>777</v>
      </c>
      <c r="C73" s="6" t="s">
        <v>82</v>
      </c>
      <c r="D73" t="s">
        <v>143</v>
      </c>
      <c r="F73">
        <v>2.5</v>
      </c>
      <c r="G73" s="7">
        <v>0.83</v>
      </c>
      <c r="H73" s="7">
        <f t="shared" ref="H73:H136" si="2">F73+G73</f>
        <v>3.33</v>
      </c>
      <c r="I73" s="5">
        <f t="shared" ref="I73:I136" si="3">I72-H73</f>
        <v>2358.1400000000012</v>
      </c>
    </row>
    <row r="74" spans="1:9" x14ac:dyDescent="0.2">
      <c r="A74" s="6">
        <v>46008</v>
      </c>
      <c r="B74" t="s">
        <v>775</v>
      </c>
      <c r="C74" s="8" t="s">
        <v>799</v>
      </c>
      <c r="D74" s="8" t="s">
        <v>143</v>
      </c>
      <c r="F74">
        <v>0.14000000000000001</v>
      </c>
      <c r="G74" s="7">
        <v>0.05</v>
      </c>
      <c r="H74" s="7">
        <f t="shared" si="2"/>
        <v>0.19</v>
      </c>
      <c r="I74" s="5">
        <f t="shared" si="3"/>
        <v>2357.9500000000012</v>
      </c>
    </row>
    <row r="75" spans="1:9" x14ac:dyDescent="0.2">
      <c r="A75" s="6">
        <v>46008</v>
      </c>
      <c r="B75" t="s">
        <v>775</v>
      </c>
      <c r="C75" s="6" t="s">
        <v>800</v>
      </c>
      <c r="D75" t="s">
        <v>143</v>
      </c>
      <c r="F75">
        <v>0.14000000000000001</v>
      </c>
      <c r="G75" s="7">
        <v>0.05</v>
      </c>
      <c r="H75" s="7">
        <f t="shared" si="2"/>
        <v>0.19</v>
      </c>
      <c r="I75" s="5">
        <f t="shared" si="3"/>
        <v>2357.7600000000011</v>
      </c>
    </row>
    <row r="76" spans="1:9" x14ac:dyDescent="0.2">
      <c r="A76" s="6">
        <v>46008</v>
      </c>
      <c r="B76" t="s">
        <v>777</v>
      </c>
      <c r="C76" s="6" t="s">
        <v>29</v>
      </c>
      <c r="D76" t="s">
        <v>143</v>
      </c>
      <c r="F76">
        <v>2.5</v>
      </c>
      <c r="G76" s="7">
        <v>0.83</v>
      </c>
      <c r="H76" s="7">
        <f t="shared" si="2"/>
        <v>3.33</v>
      </c>
      <c r="I76" s="5">
        <f t="shared" si="3"/>
        <v>2354.4300000000012</v>
      </c>
    </row>
    <row r="77" spans="1:9" x14ac:dyDescent="0.2">
      <c r="A77" s="6">
        <v>46008</v>
      </c>
      <c r="B77" t="s">
        <v>777</v>
      </c>
      <c r="C77" s="6" t="s">
        <v>175</v>
      </c>
      <c r="D77" t="s">
        <v>143</v>
      </c>
      <c r="F77">
        <v>2.5</v>
      </c>
      <c r="G77" s="7">
        <v>0.83</v>
      </c>
      <c r="H77" s="7">
        <f t="shared" si="2"/>
        <v>3.33</v>
      </c>
      <c r="I77" s="5">
        <f t="shared" si="3"/>
        <v>2351.1000000000013</v>
      </c>
    </row>
    <row r="78" spans="1:9" x14ac:dyDescent="0.2">
      <c r="A78" s="6">
        <v>46008</v>
      </c>
      <c r="B78" t="s">
        <v>775</v>
      </c>
      <c r="C78" s="6" t="s">
        <v>801</v>
      </c>
      <c r="D78" t="s">
        <v>143</v>
      </c>
      <c r="F78">
        <v>0.14000000000000001</v>
      </c>
      <c r="G78" s="7">
        <v>0.05</v>
      </c>
      <c r="H78" s="7">
        <f t="shared" si="2"/>
        <v>0.19</v>
      </c>
      <c r="I78" s="5">
        <f t="shared" si="3"/>
        <v>2350.9100000000012</v>
      </c>
    </row>
    <row r="79" spans="1:9" x14ac:dyDescent="0.2">
      <c r="A79" s="6">
        <v>46008</v>
      </c>
      <c r="B79" t="s">
        <v>775</v>
      </c>
      <c r="C79" s="8" t="s">
        <v>802</v>
      </c>
      <c r="D79" s="8" t="s">
        <v>143</v>
      </c>
      <c r="F79">
        <v>0.14000000000000001</v>
      </c>
      <c r="G79" s="7">
        <v>0.05</v>
      </c>
      <c r="H79" s="7">
        <f t="shared" si="2"/>
        <v>0.19</v>
      </c>
      <c r="I79" s="5">
        <f t="shared" si="3"/>
        <v>2350.7200000000012</v>
      </c>
    </row>
    <row r="80" spans="1:9" x14ac:dyDescent="0.2">
      <c r="A80" s="6">
        <v>46008</v>
      </c>
      <c r="B80" t="s">
        <v>777</v>
      </c>
      <c r="C80" s="6" t="s">
        <v>176</v>
      </c>
      <c r="D80" t="s">
        <v>143</v>
      </c>
      <c r="F80">
        <v>2.5</v>
      </c>
      <c r="G80" s="7">
        <v>0.83</v>
      </c>
      <c r="H80" s="7">
        <f t="shared" si="2"/>
        <v>3.33</v>
      </c>
      <c r="I80" s="5">
        <f t="shared" si="3"/>
        <v>2347.3900000000012</v>
      </c>
    </row>
    <row r="81" spans="1:9" x14ac:dyDescent="0.2">
      <c r="A81" s="6">
        <v>46008</v>
      </c>
      <c r="B81" t="s">
        <v>777</v>
      </c>
      <c r="C81" s="6" t="s">
        <v>177</v>
      </c>
      <c r="D81" t="s">
        <v>143</v>
      </c>
      <c r="F81">
        <v>2.5</v>
      </c>
      <c r="G81" s="7">
        <v>0.83</v>
      </c>
      <c r="H81" s="7">
        <f t="shared" si="2"/>
        <v>3.33</v>
      </c>
      <c r="I81" s="5">
        <f t="shared" si="3"/>
        <v>2344.0600000000013</v>
      </c>
    </row>
    <row r="82" spans="1:9" x14ac:dyDescent="0.2">
      <c r="A82" s="6">
        <v>46008</v>
      </c>
      <c r="B82" t="s">
        <v>777</v>
      </c>
      <c r="C82" s="6" t="s">
        <v>85</v>
      </c>
      <c r="D82" t="s">
        <v>143</v>
      </c>
      <c r="F82">
        <v>2.5</v>
      </c>
      <c r="G82" s="7">
        <v>0.83</v>
      </c>
      <c r="H82" s="7">
        <f t="shared" si="2"/>
        <v>3.33</v>
      </c>
      <c r="I82" s="5">
        <f t="shared" si="3"/>
        <v>2340.7300000000014</v>
      </c>
    </row>
    <row r="83" spans="1:9" x14ac:dyDescent="0.2">
      <c r="A83" s="6">
        <v>46008</v>
      </c>
      <c r="B83" t="s">
        <v>777</v>
      </c>
      <c r="C83" s="6" t="s">
        <v>178</v>
      </c>
      <c r="D83" t="s">
        <v>143</v>
      </c>
      <c r="F83">
        <v>2.5</v>
      </c>
      <c r="G83" s="7">
        <v>0.83</v>
      </c>
      <c r="H83" s="7">
        <f t="shared" si="2"/>
        <v>3.33</v>
      </c>
      <c r="I83" s="5">
        <f t="shared" si="3"/>
        <v>2337.4000000000015</v>
      </c>
    </row>
    <row r="84" spans="1:9" x14ac:dyDescent="0.2">
      <c r="A84" s="6">
        <v>46008</v>
      </c>
      <c r="B84" t="s">
        <v>775</v>
      </c>
      <c r="C84" s="6" t="s">
        <v>86</v>
      </c>
      <c r="D84" t="s">
        <v>143</v>
      </c>
      <c r="F84">
        <v>0.14000000000000001</v>
      </c>
      <c r="G84" s="7">
        <v>0.05</v>
      </c>
      <c r="H84" s="7">
        <f t="shared" si="2"/>
        <v>0.19</v>
      </c>
      <c r="I84" s="5">
        <f t="shared" si="3"/>
        <v>2337.2100000000014</v>
      </c>
    </row>
    <row r="85" spans="1:9" x14ac:dyDescent="0.2">
      <c r="A85" s="6">
        <v>46008</v>
      </c>
      <c r="B85" t="s">
        <v>777</v>
      </c>
      <c r="C85" s="6" t="s">
        <v>179</v>
      </c>
      <c r="D85" t="s">
        <v>143</v>
      </c>
      <c r="F85">
        <v>2.5</v>
      </c>
      <c r="G85" s="7">
        <v>0.83</v>
      </c>
      <c r="H85" s="7">
        <f t="shared" si="2"/>
        <v>3.33</v>
      </c>
      <c r="I85" s="5">
        <f t="shared" si="3"/>
        <v>2333.8800000000015</v>
      </c>
    </row>
    <row r="86" spans="1:9" x14ac:dyDescent="0.2">
      <c r="A86" s="6">
        <v>46008</v>
      </c>
      <c r="B86" t="s">
        <v>777</v>
      </c>
      <c r="C86" s="6" t="s">
        <v>42</v>
      </c>
      <c r="D86" t="s">
        <v>143</v>
      </c>
      <c r="F86">
        <v>2.5</v>
      </c>
      <c r="G86" s="7">
        <v>0.83</v>
      </c>
      <c r="H86" s="7">
        <f t="shared" si="2"/>
        <v>3.33</v>
      </c>
      <c r="I86" s="5">
        <f t="shared" si="3"/>
        <v>2330.5500000000015</v>
      </c>
    </row>
    <row r="87" spans="1:9" x14ac:dyDescent="0.2">
      <c r="A87" s="6">
        <v>46008</v>
      </c>
      <c r="B87" t="s">
        <v>777</v>
      </c>
      <c r="C87" s="6" t="s">
        <v>180</v>
      </c>
      <c r="D87" t="s">
        <v>143</v>
      </c>
      <c r="F87">
        <v>2.5</v>
      </c>
      <c r="G87" s="7">
        <v>0.83</v>
      </c>
      <c r="H87" s="7">
        <f t="shared" si="2"/>
        <v>3.33</v>
      </c>
      <c r="I87" s="5">
        <f t="shared" si="3"/>
        <v>2327.2200000000016</v>
      </c>
    </row>
    <row r="88" spans="1:9" x14ac:dyDescent="0.2">
      <c r="A88" s="6">
        <v>46008</v>
      </c>
      <c r="B88" t="s">
        <v>777</v>
      </c>
      <c r="C88" s="6" t="s">
        <v>181</v>
      </c>
      <c r="D88" t="s">
        <v>143</v>
      </c>
      <c r="F88">
        <v>2.5</v>
      </c>
      <c r="G88" s="7">
        <v>0.83</v>
      </c>
      <c r="H88" s="7">
        <f t="shared" si="2"/>
        <v>3.33</v>
      </c>
      <c r="I88" s="5">
        <f t="shared" si="3"/>
        <v>2323.8900000000017</v>
      </c>
    </row>
    <row r="89" spans="1:9" x14ac:dyDescent="0.2">
      <c r="A89" s="6">
        <v>46008</v>
      </c>
      <c r="B89" t="s">
        <v>775</v>
      </c>
      <c r="C89" s="8" t="s">
        <v>121</v>
      </c>
      <c r="D89" t="s">
        <v>143</v>
      </c>
      <c r="F89">
        <v>0.14000000000000001</v>
      </c>
      <c r="G89" s="7">
        <v>0.05</v>
      </c>
      <c r="H89" s="7">
        <f t="shared" si="2"/>
        <v>0.19</v>
      </c>
      <c r="I89" s="5">
        <f t="shared" si="3"/>
        <v>2323.7000000000016</v>
      </c>
    </row>
    <row r="90" spans="1:9" x14ac:dyDescent="0.2">
      <c r="A90" s="6">
        <v>46008</v>
      </c>
      <c r="B90" t="s">
        <v>777</v>
      </c>
      <c r="C90" s="6" t="s">
        <v>129</v>
      </c>
      <c r="D90" t="s">
        <v>143</v>
      </c>
      <c r="F90">
        <v>2.5</v>
      </c>
      <c r="G90" s="7">
        <v>0.83</v>
      </c>
      <c r="H90" s="7">
        <f t="shared" si="2"/>
        <v>3.33</v>
      </c>
      <c r="I90" s="5">
        <f t="shared" si="3"/>
        <v>2320.3700000000017</v>
      </c>
    </row>
    <row r="91" spans="1:9" x14ac:dyDescent="0.2">
      <c r="A91" s="6">
        <v>46008</v>
      </c>
      <c r="B91" t="s">
        <v>777</v>
      </c>
      <c r="C91" s="6" t="s">
        <v>56</v>
      </c>
      <c r="D91" t="s">
        <v>143</v>
      </c>
      <c r="F91">
        <v>2.5</v>
      </c>
      <c r="G91" s="7">
        <v>0.83</v>
      </c>
      <c r="H91" s="7">
        <f t="shared" si="2"/>
        <v>3.33</v>
      </c>
      <c r="I91" s="5">
        <f t="shared" si="3"/>
        <v>2317.0400000000018</v>
      </c>
    </row>
    <row r="92" spans="1:9" x14ac:dyDescent="0.2">
      <c r="A92" s="6">
        <v>46008</v>
      </c>
      <c r="B92" t="s">
        <v>777</v>
      </c>
      <c r="C92" s="8" t="s">
        <v>38</v>
      </c>
      <c r="D92" t="s">
        <v>143</v>
      </c>
      <c r="F92">
        <v>2.5</v>
      </c>
      <c r="G92" s="7">
        <v>0.83</v>
      </c>
      <c r="H92" s="7">
        <f t="shared" si="2"/>
        <v>3.33</v>
      </c>
      <c r="I92" s="5">
        <f t="shared" si="3"/>
        <v>2313.7100000000019</v>
      </c>
    </row>
    <row r="93" spans="1:9" x14ac:dyDescent="0.2">
      <c r="A93" s="6">
        <v>46008</v>
      </c>
      <c r="B93" t="s">
        <v>775</v>
      </c>
      <c r="C93" s="6" t="s">
        <v>803</v>
      </c>
      <c r="D93" t="s">
        <v>143</v>
      </c>
      <c r="F93">
        <v>0.14000000000000001</v>
      </c>
      <c r="G93" s="7">
        <v>0.05</v>
      </c>
      <c r="H93" s="7">
        <f t="shared" si="2"/>
        <v>0.19</v>
      </c>
      <c r="I93" s="5">
        <f t="shared" si="3"/>
        <v>2313.5200000000018</v>
      </c>
    </row>
    <row r="94" spans="1:9" x14ac:dyDescent="0.2">
      <c r="A94" s="6">
        <v>46008</v>
      </c>
      <c r="B94" t="s">
        <v>777</v>
      </c>
      <c r="C94" s="8" t="s">
        <v>182</v>
      </c>
      <c r="D94" t="s">
        <v>143</v>
      </c>
      <c r="F94">
        <v>2.5</v>
      </c>
      <c r="G94" s="7">
        <v>0.83</v>
      </c>
      <c r="H94" s="7">
        <f t="shared" si="2"/>
        <v>3.33</v>
      </c>
      <c r="I94" s="5">
        <f t="shared" si="3"/>
        <v>2310.1900000000019</v>
      </c>
    </row>
    <row r="95" spans="1:9" x14ac:dyDescent="0.2">
      <c r="A95" s="6">
        <v>46008</v>
      </c>
      <c r="B95" t="s">
        <v>775</v>
      </c>
      <c r="C95" s="6" t="s">
        <v>804</v>
      </c>
      <c r="D95" t="s">
        <v>143</v>
      </c>
      <c r="F95">
        <v>0.14000000000000001</v>
      </c>
      <c r="G95" s="7">
        <v>0.05</v>
      </c>
      <c r="H95" s="7">
        <f t="shared" si="2"/>
        <v>0.19</v>
      </c>
      <c r="I95" s="5">
        <f t="shared" si="3"/>
        <v>2310.0000000000018</v>
      </c>
    </row>
    <row r="96" spans="1:9" x14ac:dyDescent="0.2">
      <c r="A96" s="6">
        <v>46008</v>
      </c>
      <c r="B96" t="s">
        <v>775</v>
      </c>
      <c r="C96" s="8" t="s">
        <v>67</v>
      </c>
      <c r="D96" s="8" t="s">
        <v>143</v>
      </c>
      <c r="F96">
        <v>0.14000000000000001</v>
      </c>
      <c r="G96" s="7">
        <v>0.05</v>
      </c>
      <c r="H96" s="7">
        <f t="shared" si="2"/>
        <v>0.19</v>
      </c>
      <c r="I96" s="5">
        <f t="shared" si="3"/>
        <v>2309.8100000000018</v>
      </c>
    </row>
    <row r="97" spans="1:9" x14ac:dyDescent="0.2">
      <c r="A97" s="6">
        <v>46008</v>
      </c>
      <c r="B97" t="s">
        <v>777</v>
      </c>
      <c r="C97" s="6" t="s">
        <v>183</v>
      </c>
      <c r="D97" t="s">
        <v>143</v>
      </c>
      <c r="F97">
        <v>2.5</v>
      </c>
      <c r="G97" s="7">
        <v>0.83</v>
      </c>
      <c r="H97" s="7">
        <f t="shared" si="2"/>
        <v>3.33</v>
      </c>
      <c r="I97" s="5">
        <f t="shared" si="3"/>
        <v>2306.4800000000018</v>
      </c>
    </row>
    <row r="98" spans="1:9" x14ac:dyDescent="0.2">
      <c r="A98" s="6">
        <v>46008</v>
      </c>
      <c r="B98" t="s">
        <v>775</v>
      </c>
      <c r="C98" s="6" t="s">
        <v>805</v>
      </c>
      <c r="D98" t="s">
        <v>143</v>
      </c>
      <c r="F98">
        <v>0.14000000000000001</v>
      </c>
      <c r="G98" s="7">
        <v>0.05</v>
      </c>
      <c r="H98" s="7">
        <f t="shared" si="2"/>
        <v>0.19</v>
      </c>
      <c r="I98" s="5">
        <f t="shared" si="3"/>
        <v>2306.2900000000018</v>
      </c>
    </row>
    <row r="99" spans="1:9" x14ac:dyDescent="0.2">
      <c r="A99" s="6">
        <v>46008</v>
      </c>
      <c r="B99" t="s">
        <v>775</v>
      </c>
      <c r="C99" s="6" t="s">
        <v>806</v>
      </c>
      <c r="D99" t="s">
        <v>143</v>
      </c>
      <c r="F99">
        <v>0.14000000000000001</v>
      </c>
      <c r="G99" s="7">
        <v>0.05</v>
      </c>
      <c r="H99" s="7">
        <f t="shared" si="2"/>
        <v>0.19</v>
      </c>
      <c r="I99" s="5">
        <f t="shared" si="3"/>
        <v>2306.1000000000017</v>
      </c>
    </row>
    <row r="100" spans="1:9" x14ac:dyDescent="0.2">
      <c r="A100" s="6">
        <v>46008</v>
      </c>
      <c r="B100" t="s">
        <v>775</v>
      </c>
      <c r="C100" s="8" t="s">
        <v>807</v>
      </c>
      <c r="D100" t="s">
        <v>143</v>
      </c>
      <c r="F100">
        <v>0.14000000000000001</v>
      </c>
      <c r="G100" s="7">
        <v>0.05</v>
      </c>
      <c r="H100" s="7">
        <f t="shared" si="2"/>
        <v>0.19</v>
      </c>
      <c r="I100" s="5">
        <f t="shared" si="3"/>
        <v>2305.9100000000017</v>
      </c>
    </row>
    <row r="101" spans="1:9" x14ac:dyDescent="0.2">
      <c r="A101" s="6">
        <v>46008</v>
      </c>
      <c r="B101" t="s">
        <v>777</v>
      </c>
      <c r="C101" s="6" t="s">
        <v>184</v>
      </c>
      <c r="D101" t="s">
        <v>143</v>
      </c>
      <c r="F101">
        <v>2.5</v>
      </c>
      <c r="G101" s="7">
        <v>0.83</v>
      </c>
      <c r="H101" s="7">
        <f t="shared" si="2"/>
        <v>3.33</v>
      </c>
      <c r="I101" s="5">
        <f t="shared" si="3"/>
        <v>2302.5800000000017</v>
      </c>
    </row>
    <row r="102" spans="1:9" x14ac:dyDescent="0.2">
      <c r="A102" s="6">
        <v>46008</v>
      </c>
      <c r="B102" t="s">
        <v>777</v>
      </c>
      <c r="C102" s="6" t="s">
        <v>185</v>
      </c>
      <c r="D102" t="s">
        <v>143</v>
      </c>
      <c r="F102">
        <v>2.5</v>
      </c>
      <c r="G102" s="7">
        <v>0.83</v>
      </c>
      <c r="H102" s="7">
        <f t="shared" si="2"/>
        <v>3.33</v>
      </c>
      <c r="I102" s="5">
        <f t="shared" si="3"/>
        <v>2299.2500000000018</v>
      </c>
    </row>
    <row r="103" spans="1:9" x14ac:dyDescent="0.2">
      <c r="A103" s="6">
        <v>46008</v>
      </c>
      <c r="B103" t="s">
        <v>777</v>
      </c>
      <c r="C103" s="6" t="s">
        <v>80</v>
      </c>
      <c r="D103" t="s">
        <v>143</v>
      </c>
      <c r="F103">
        <v>2.5</v>
      </c>
      <c r="G103" s="7">
        <v>0.83</v>
      </c>
      <c r="H103" s="7">
        <f t="shared" si="2"/>
        <v>3.33</v>
      </c>
      <c r="I103" s="5">
        <f t="shared" si="3"/>
        <v>2295.9200000000019</v>
      </c>
    </row>
    <row r="104" spans="1:9" x14ac:dyDescent="0.2">
      <c r="A104" s="6">
        <v>46008</v>
      </c>
      <c r="B104" t="s">
        <v>775</v>
      </c>
      <c r="C104" s="6" t="s">
        <v>808</v>
      </c>
      <c r="D104" t="s">
        <v>143</v>
      </c>
      <c r="F104">
        <v>0.14000000000000001</v>
      </c>
      <c r="G104" s="7">
        <v>0.05</v>
      </c>
      <c r="H104" s="7">
        <f t="shared" si="2"/>
        <v>0.19</v>
      </c>
      <c r="I104" s="5">
        <f t="shared" si="3"/>
        <v>2295.7300000000018</v>
      </c>
    </row>
    <row r="105" spans="1:9" x14ac:dyDescent="0.2">
      <c r="A105" s="6">
        <v>46008</v>
      </c>
      <c r="B105" t="s">
        <v>777</v>
      </c>
      <c r="C105" s="6" t="s">
        <v>186</v>
      </c>
      <c r="D105" t="s">
        <v>143</v>
      </c>
      <c r="F105">
        <v>2.5</v>
      </c>
      <c r="G105" s="7">
        <v>0.83</v>
      </c>
      <c r="H105" s="7">
        <f t="shared" si="2"/>
        <v>3.33</v>
      </c>
      <c r="I105" s="5">
        <f t="shared" si="3"/>
        <v>2292.4000000000019</v>
      </c>
    </row>
    <row r="106" spans="1:9" x14ac:dyDescent="0.2">
      <c r="A106" s="6">
        <v>46008</v>
      </c>
      <c r="B106" t="s">
        <v>775</v>
      </c>
      <c r="C106" s="6" t="s">
        <v>809</v>
      </c>
      <c r="D106" t="s">
        <v>143</v>
      </c>
      <c r="F106">
        <v>0.14000000000000001</v>
      </c>
      <c r="G106" s="7">
        <v>0.05</v>
      </c>
      <c r="H106" s="7">
        <f t="shared" si="2"/>
        <v>0.19</v>
      </c>
      <c r="I106" s="5">
        <f t="shared" si="3"/>
        <v>2292.2100000000019</v>
      </c>
    </row>
    <row r="107" spans="1:9" x14ac:dyDescent="0.2">
      <c r="A107" s="6">
        <v>46008</v>
      </c>
      <c r="B107" t="s">
        <v>777</v>
      </c>
      <c r="C107" s="6" t="s">
        <v>187</v>
      </c>
      <c r="D107" t="s">
        <v>143</v>
      </c>
      <c r="F107">
        <v>2.5</v>
      </c>
      <c r="G107" s="7">
        <v>0.83</v>
      </c>
      <c r="H107" s="7">
        <f t="shared" si="2"/>
        <v>3.33</v>
      </c>
      <c r="I107" s="5">
        <f t="shared" si="3"/>
        <v>2288.8800000000019</v>
      </c>
    </row>
    <row r="108" spans="1:9" x14ac:dyDescent="0.2">
      <c r="A108" s="6">
        <v>46008</v>
      </c>
      <c r="B108" t="s">
        <v>775</v>
      </c>
      <c r="C108" s="6" t="s">
        <v>810</v>
      </c>
      <c r="D108" t="s">
        <v>143</v>
      </c>
      <c r="F108">
        <v>0.14000000000000001</v>
      </c>
      <c r="G108" s="7">
        <v>0.05</v>
      </c>
      <c r="H108" s="7">
        <f t="shared" si="2"/>
        <v>0.19</v>
      </c>
      <c r="I108" s="5">
        <f t="shared" si="3"/>
        <v>2288.6900000000019</v>
      </c>
    </row>
    <row r="109" spans="1:9" x14ac:dyDescent="0.2">
      <c r="A109" s="6">
        <v>46008</v>
      </c>
      <c r="B109" t="s">
        <v>777</v>
      </c>
      <c r="C109" s="6" t="s">
        <v>188</v>
      </c>
      <c r="D109" t="s">
        <v>143</v>
      </c>
      <c r="F109">
        <v>2.5</v>
      </c>
      <c r="G109" s="7">
        <v>0.83</v>
      </c>
      <c r="H109" s="7">
        <f t="shared" si="2"/>
        <v>3.33</v>
      </c>
      <c r="I109" s="5">
        <f t="shared" si="3"/>
        <v>2285.3600000000019</v>
      </c>
    </row>
    <row r="110" spans="1:9" x14ac:dyDescent="0.2">
      <c r="A110" s="6">
        <v>46008</v>
      </c>
      <c r="B110" t="s">
        <v>775</v>
      </c>
      <c r="C110" s="6" t="s">
        <v>15</v>
      </c>
      <c r="D110" t="s">
        <v>143</v>
      </c>
      <c r="F110">
        <v>0.14000000000000001</v>
      </c>
      <c r="G110" s="7">
        <v>0.05</v>
      </c>
      <c r="H110" s="7">
        <f t="shared" si="2"/>
        <v>0.19</v>
      </c>
      <c r="I110" s="5">
        <f t="shared" si="3"/>
        <v>2285.1700000000019</v>
      </c>
    </row>
    <row r="111" spans="1:9" x14ac:dyDescent="0.2">
      <c r="A111" s="6">
        <v>46008</v>
      </c>
      <c r="B111" t="s">
        <v>777</v>
      </c>
      <c r="C111" s="6" t="s">
        <v>16</v>
      </c>
      <c r="D111" t="s">
        <v>143</v>
      </c>
      <c r="F111">
        <v>2.5</v>
      </c>
      <c r="G111" s="7">
        <v>0.83</v>
      </c>
      <c r="H111" s="7">
        <f t="shared" si="2"/>
        <v>3.33</v>
      </c>
      <c r="I111" s="5">
        <f t="shared" si="3"/>
        <v>2281.840000000002</v>
      </c>
    </row>
    <row r="112" spans="1:9" x14ac:dyDescent="0.2">
      <c r="A112" s="6">
        <v>46008</v>
      </c>
      <c r="B112" t="s">
        <v>777</v>
      </c>
      <c r="C112" s="6" t="s">
        <v>189</v>
      </c>
      <c r="D112" t="s">
        <v>143</v>
      </c>
      <c r="F112">
        <v>2.5</v>
      </c>
      <c r="G112" s="7">
        <v>0.83</v>
      </c>
      <c r="H112" s="7">
        <f t="shared" si="2"/>
        <v>3.33</v>
      </c>
      <c r="I112" s="5">
        <f t="shared" si="3"/>
        <v>2278.510000000002</v>
      </c>
    </row>
    <row r="113" spans="1:9" x14ac:dyDescent="0.2">
      <c r="A113" s="6">
        <v>46008</v>
      </c>
      <c r="B113" t="s">
        <v>777</v>
      </c>
      <c r="C113" s="6" t="s">
        <v>190</v>
      </c>
      <c r="D113" t="s">
        <v>143</v>
      </c>
      <c r="F113">
        <v>2.5</v>
      </c>
      <c r="G113" s="7">
        <v>0.83</v>
      </c>
      <c r="H113" s="7">
        <f t="shared" si="2"/>
        <v>3.33</v>
      </c>
      <c r="I113" s="5">
        <f t="shared" si="3"/>
        <v>2275.1800000000021</v>
      </c>
    </row>
    <row r="114" spans="1:9" x14ac:dyDescent="0.2">
      <c r="A114" s="6">
        <v>46008</v>
      </c>
      <c r="B114" t="s">
        <v>775</v>
      </c>
      <c r="C114" s="6" t="s">
        <v>811</v>
      </c>
      <c r="D114" t="s">
        <v>143</v>
      </c>
      <c r="F114">
        <v>0.14000000000000001</v>
      </c>
      <c r="G114" s="7">
        <v>0.05</v>
      </c>
      <c r="H114" s="7">
        <f t="shared" si="2"/>
        <v>0.19</v>
      </c>
      <c r="I114" s="5">
        <f t="shared" si="3"/>
        <v>2274.9900000000021</v>
      </c>
    </row>
    <row r="115" spans="1:9" x14ac:dyDescent="0.2">
      <c r="A115" s="6">
        <v>46008</v>
      </c>
      <c r="B115" t="s">
        <v>777</v>
      </c>
      <c r="C115" s="6" t="s">
        <v>191</v>
      </c>
      <c r="D115" t="s">
        <v>143</v>
      </c>
      <c r="F115">
        <v>2.5</v>
      </c>
      <c r="G115" s="7">
        <v>0.83</v>
      </c>
      <c r="H115" s="7">
        <f t="shared" si="2"/>
        <v>3.33</v>
      </c>
      <c r="I115" s="5">
        <f t="shared" si="3"/>
        <v>2271.6600000000021</v>
      </c>
    </row>
    <row r="116" spans="1:9" x14ac:dyDescent="0.2">
      <c r="A116" s="6">
        <v>46008</v>
      </c>
      <c r="B116" t="s">
        <v>777</v>
      </c>
      <c r="C116" s="6" t="s">
        <v>96</v>
      </c>
      <c r="D116" t="s">
        <v>143</v>
      </c>
      <c r="F116">
        <v>2.5</v>
      </c>
      <c r="G116" s="7">
        <v>0.83</v>
      </c>
      <c r="H116" s="7">
        <f t="shared" si="2"/>
        <v>3.33</v>
      </c>
      <c r="I116" s="5">
        <f t="shared" si="3"/>
        <v>2268.3300000000022</v>
      </c>
    </row>
    <row r="117" spans="1:9" x14ac:dyDescent="0.2">
      <c r="A117" s="6">
        <v>46008</v>
      </c>
      <c r="B117" t="s">
        <v>777</v>
      </c>
      <c r="C117" s="6" t="s">
        <v>192</v>
      </c>
      <c r="D117" t="s">
        <v>143</v>
      </c>
      <c r="F117">
        <v>2.5</v>
      </c>
      <c r="G117" s="7">
        <v>0.83</v>
      </c>
      <c r="H117" s="7">
        <f t="shared" si="2"/>
        <v>3.33</v>
      </c>
      <c r="I117" s="5">
        <f t="shared" si="3"/>
        <v>2265.0000000000023</v>
      </c>
    </row>
    <row r="118" spans="1:9" x14ac:dyDescent="0.2">
      <c r="A118" s="6">
        <v>46008</v>
      </c>
      <c r="B118" t="s">
        <v>777</v>
      </c>
      <c r="C118" s="6" t="s">
        <v>193</v>
      </c>
      <c r="D118" t="s">
        <v>143</v>
      </c>
      <c r="F118">
        <v>2.5</v>
      </c>
      <c r="G118" s="7">
        <v>0.83</v>
      </c>
      <c r="H118" s="7">
        <f t="shared" si="2"/>
        <v>3.33</v>
      </c>
      <c r="I118" s="5">
        <f t="shared" si="3"/>
        <v>2261.6700000000023</v>
      </c>
    </row>
    <row r="119" spans="1:9" x14ac:dyDescent="0.2">
      <c r="A119" s="6">
        <v>46008</v>
      </c>
      <c r="B119" t="s">
        <v>775</v>
      </c>
      <c r="C119" s="6" t="s">
        <v>141</v>
      </c>
      <c r="D119" t="s">
        <v>143</v>
      </c>
      <c r="F119">
        <v>0.14000000000000001</v>
      </c>
      <c r="G119" s="7">
        <v>0.05</v>
      </c>
      <c r="H119" s="7">
        <f t="shared" si="2"/>
        <v>0.19</v>
      </c>
      <c r="I119" s="5">
        <f t="shared" si="3"/>
        <v>2261.4800000000023</v>
      </c>
    </row>
    <row r="120" spans="1:9" x14ac:dyDescent="0.2">
      <c r="A120" s="6">
        <v>46008</v>
      </c>
      <c r="B120" t="s">
        <v>775</v>
      </c>
      <c r="C120" s="8" t="s">
        <v>72</v>
      </c>
      <c r="D120" s="8" t="s">
        <v>143</v>
      </c>
      <c r="F120">
        <v>0.14000000000000001</v>
      </c>
      <c r="G120" s="7">
        <v>0.05</v>
      </c>
      <c r="H120" s="7">
        <f t="shared" si="2"/>
        <v>0.19</v>
      </c>
      <c r="I120" s="5">
        <f t="shared" si="3"/>
        <v>2261.2900000000022</v>
      </c>
    </row>
    <row r="121" spans="1:9" x14ac:dyDescent="0.2">
      <c r="A121" s="6">
        <v>46008</v>
      </c>
      <c r="B121" t="s">
        <v>775</v>
      </c>
      <c r="C121" s="6" t="s">
        <v>104</v>
      </c>
      <c r="D121" t="s">
        <v>143</v>
      </c>
      <c r="F121">
        <v>0.14000000000000001</v>
      </c>
      <c r="G121" s="7">
        <v>0.05</v>
      </c>
      <c r="H121" s="7">
        <f t="shared" si="2"/>
        <v>0.19</v>
      </c>
      <c r="I121" s="5">
        <f t="shared" si="3"/>
        <v>2261.1000000000022</v>
      </c>
    </row>
    <row r="122" spans="1:9" x14ac:dyDescent="0.2">
      <c r="A122" s="6">
        <v>46008</v>
      </c>
      <c r="B122" t="s">
        <v>775</v>
      </c>
      <c r="C122" s="6" t="s">
        <v>57</v>
      </c>
      <c r="D122" t="s">
        <v>143</v>
      </c>
      <c r="F122">
        <v>0.14000000000000001</v>
      </c>
      <c r="G122" s="7">
        <v>0.05</v>
      </c>
      <c r="H122" s="7">
        <f t="shared" si="2"/>
        <v>0.19</v>
      </c>
      <c r="I122" s="5">
        <f t="shared" si="3"/>
        <v>2260.9100000000021</v>
      </c>
    </row>
    <row r="123" spans="1:9" x14ac:dyDescent="0.2">
      <c r="A123" s="6">
        <v>46008</v>
      </c>
      <c r="B123" t="s">
        <v>777</v>
      </c>
      <c r="C123" s="8" t="s">
        <v>53</v>
      </c>
      <c r="D123" t="s">
        <v>143</v>
      </c>
      <c r="F123">
        <v>2.5</v>
      </c>
      <c r="G123" s="7">
        <v>0.83</v>
      </c>
      <c r="H123" s="7">
        <f t="shared" si="2"/>
        <v>3.33</v>
      </c>
      <c r="I123" s="5">
        <f t="shared" si="3"/>
        <v>2257.5800000000022</v>
      </c>
    </row>
    <row r="124" spans="1:9" x14ac:dyDescent="0.2">
      <c r="A124" s="6">
        <v>46008</v>
      </c>
      <c r="B124" t="s">
        <v>777</v>
      </c>
      <c r="C124" s="6" t="s">
        <v>70</v>
      </c>
      <c r="D124" t="s">
        <v>143</v>
      </c>
      <c r="F124">
        <v>2.5</v>
      </c>
      <c r="G124" s="7">
        <v>0.83</v>
      </c>
      <c r="H124" s="7">
        <f t="shared" si="2"/>
        <v>3.33</v>
      </c>
      <c r="I124" s="5">
        <f t="shared" si="3"/>
        <v>2254.2500000000023</v>
      </c>
    </row>
    <row r="125" spans="1:9" x14ac:dyDescent="0.2">
      <c r="A125" s="6">
        <v>46008</v>
      </c>
      <c r="B125" t="s">
        <v>777</v>
      </c>
      <c r="C125" s="6" t="s">
        <v>194</v>
      </c>
      <c r="D125" t="s">
        <v>143</v>
      </c>
      <c r="F125">
        <v>2.5</v>
      </c>
      <c r="G125" s="7">
        <v>0.83</v>
      </c>
      <c r="H125" s="7">
        <f t="shared" si="2"/>
        <v>3.33</v>
      </c>
      <c r="I125" s="5">
        <f t="shared" si="3"/>
        <v>2250.9200000000023</v>
      </c>
    </row>
    <row r="126" spans="1:9" x14ac:dyDescent="0.2">
      <c r="A126" s="6">
        <v>46008</v>
      </c>
      <c r="B126" t="s">
        <v>775</v>
      </c>
      <c r="C126" s="6" t="s">
        <v>812</v>
      </c>
      <c r="D126" t="s">
        <v>143</v>
      </c>
      <c r="F126">
        <v>0.14000000000000001</v>
      </c>
      <c r="G126" s="7">
        <v>0.05</v>
      </c>
      <c r="H126" s="7">
        <f t="shared" si="2"/>
        <v>0.19</v>
      </c>
      <c r="I126" s="5">
        <f t="shared" si="3"/>
        <v>2250.7300000000023</v>
      </c>
    </row>
    <row r="127" spans="1:9" x14ac:dyDescent="0.2">
      <c r="A127" s="6">
        <v>46008</v>
      </c>
      <c r="B127" t="s">
        <v>777</v>
      </c>
      <c r="C127" s="6" t="s">
        <v>195</v>
      </c>
      <c r="D127" t="s">
        <v>143</v>
      </c>
      <c r="F127">
        <v>2.5</v>
      </c>
      <c r="G127" s="7">
        <v>0.83</v>
      </c>
      <c r="H127" s="7">
        <f t="shared" si="2"/>
        <v>3.33</v>
      </c>
      <c r="I127" s="5">
        <f t="shared" si="3"/>
        <v>2247.4000000000024</v>
      </c>
    </row>
    <row r="128" spans="1:9" x14ac:dyDescent="0.2">
      <c r="A128" s="6">
        <v>46008</v>
      </c>
      <c r="B128" t="s">
        <v>777</v>
      </c>
      <c r="C128" s="6" t="s">
        <v>196</v>
      </c>
      <c r="D128" t="s">
        <v>143</v>
      </c>
      <c r="F128">
        <v>2.5</v>
      </c>
      <c r="G128" s="7">
        <v>0.83</v>
      </c>
      <c r="H128" s="7">
        <f t="shared" si="2"/>
        <v>3.33</v>
      </c>
      <c r="I128" s="5">
        <f t="shared" si="3"/>
        <v>2244.0700000000024</v>
      </c>
    </row>
    <row r="129" spans="1:9" x14ac:dyDescent="0.2">
      <c r="A129" s="6">
        <v>46008</v>
      </c>
      <c r="B129" t="s">
        <v>775</v>
      </c>
      <c r="C129" s="6" t="s">
        <v>813</v>
      </c>
      <c r="D129" t="s">
        <v>143</v>
      </c>
      <c r="F129">
        <v>0.14000000000000001</v>
      </c>
      <c r="G129" s="7">
        <v>0.05</v>
      </c>
      <c r="H129" s="7">
        <f t="shared" si="2"/>
        <v>0.19</v>
      </c>
      <c r="I129" s="5">
        <f t="shared" si="3"/>
        <v>2243.8800000000024</v>
      </c>
    </row>
    <row r="130" spans="1:9" x14ac:dyDescent="0.2">
      <c r="A130" s="6">
        <v>46008</v>
      </c>
      <c r="B130" t="s">
        <v>777</v>
      </c>
      <c r="C130" s="6" t="s">
        <v>197</v>
      </c>
      <c r="D130" t="s">
        <v>143</v>
      </c>
      <c r="F130">
        <v>2.5</v>
      </c>
      <c r="G130" s="7">
        <v>0.83</v>
      </c>
      <c r="H130" s="7">
        <f t="shared" si="2"/>
        <v>3.33</v>
      </c>
      <c r="I130" s="5">
        <f t="shared" si="3"/>
        <v>2240.5500000000025</v>
      </c>
    </row>
    <row r="131" spans="1:9" x14ac:dyDescent="0.2">
      <c r="A131" s="6">
        <v>46008</v>
      </c>
      <c r="B131" t="s">
        <v>777</v>
      </c>
      <c r="C131" s="6" t="s">
        <v>17</v>
      </c>
      <c r="D131" t="s">
        <v>143</v>
      </c>
      <c r="F131">
        <v>2.5</v>
      </c>
      <c r="G131" s="7">
        <v>0.83</v>
      </c>
      <c r="H131" s="7">
        <f t="shared" si="2"/>
        <v>3.33</v>
      </c>
      <c r="I131" s="5">
        <f t="shared" si="3"/>
        <v>2237.2200000000025</v>
      </c>
    </row>
    <row r="132" spans="1:9" x14ac:dyDescent="0.2">
      <c r="A132" s="6">
        <v>46008</v>
      </c>
      <c r="B132" t="s">
        <v>775</v>
      </c>
      <c r="C132" s="6" t="s">
        <v>18</v>
      </c>
      <c r="D132" t="s">
        <v>143</v>
      </c>
      <c r="F132">
        <v>0.14000000000000001</v>
      </c>
      <c r="G132" s="7">
        <v>0.05</v>
      </c>
      <c r="H132" s="7">
        <f t="shared" si="2"/>
        <v>0.19</v>
      </c>
      <c r="I132" s="5">
        <f t="shared" si="3"/>
        <v>2237.0300000000025</v>
      </c>
    </row>
    <row r="133" spans="1:9" x14ac:dyDescent="0.2">
      <c r="A133" s="6">
        <v>46008</v>
      </c>
      <c r="B133" t="s">
        <v>775</v>
      </c>
      <c r="C133" s="8" t="s">
        <v>76</v>
      </c>
      <c r="D133" t="s">
        <v>143</v>
      </c>
      <c r="F133">
        <v>0.14000000000000001</v>
      </c>
      <c r="G133" s="7">
        <v>0.05</v>
      </c>
      <c r="H133" s="7">
        <f t="shared" si="2"/>
        <v>0.19</v>
      </c>
      <c r="I133" s="5">
        <f t="shared" si="3"/>
        <v>2236.8400000000024</v>
      </c>
    </row>
    <row r="134" spans="1:9" x14ac:dyDescent="0.2">
      <c r="A134" s="6">
        <v>46008</v>
      </c>
      <c r="B134" t="s">
        <v>775</v>
      </c>
      <c r="C134" s="8" t="s">
        <v>814</v>
      </c>
      <c r="D134" s="8" t="s">
        <v>143</v>
      </c>
      <c r="F134">
        <v>0.14000000000000001</v>
      </c>
      <c r="G134" s="7">
        <v>0.05</v>
      </c>
      <c r="H134" s="7">
        <f t="shared" si="2"/>
        <v>0.19</v>
      </c>
      <c r="I134" s="5">
        <f t="shared" si="3"/>
        <v>2236.6500000000024</v>
      </c>
    </row>
    <row r="135" spans="1:9" x14ac:dyDescent="0.2">
      <c r="A135" s="6">
        <v>46008</v>
      </c>
      <c r="B135" t="s">
        <v>777</v>
      </c>
      <c r="C135" s="8" t="s">
        <v>128</v>
      </c>
      <c r="D135" t="s">
        <v>143</v>
      </c>
      <c r="F135">
        <v>2.5</v>
      </c>
      <c r="G135" s="7">
        <v>0.83</v>
      </c>
      <c r="H135" s="7">
        <f t="shared" si="2"/>
        <v>3.33</v>
      </c>
      <c r="I135" s="5">
        <f t="shared" si="3"/>
        <v>2233.3200000000024</v>
      </c>
    </row>
    <row r="136" spans="1:9" x14ac:dyDescent="0.2">
      <c r="A136" s="6">
        <v>46008</v>
      </c>
      <c r="B136" t="s">
        <v>775</v>
      </c>
      <c r="C136" s="8" t="s">
        <v>815</v>
      </c>
      <c r="D136" t="s">
        <v>143</v>
      </c>
      <c r="F136">
        <v>0.14000000000000001</v>
      </c>
      <c r="G136" s="7">
        <v>0.05</v>
      </c>
      <c r="H136" s="7">
        <f t="shared" si="2"/>
        <v>0.19</v>
      </c>
      <c r="I136" s="5">
        <f t="shared" si="3"/>
        <v>2233.1300000000024</v>
      </c>
    </row>
    <row r="137" spans="1:9" x14ac:dyDescent="0.2">
      <c r="A137" s="6">
        <v>46008</v>
      </c>
      <c r="B137" t="s">
        <v>777</v>
      </c>
      <c r="C137" s="6" t="s">
        <v>198</v>
      </c>
      <c r="D137" t="s">
        <v>143</v>
      </c>
      <c r="F137">
        <v>2.5</v>
      </c>
      <c r="G137" s="7">
        <v>0.83</v>
      </c>
      <c r="H137" s="7">
        <f t="shared" ref="H137:H200" si="4">F137+G137</f>
        <v>3.33</v>
      </c>
      <c r="I137" s="5">
        <f t="shared" ref="I137:I200" si="5">I136-H137</f>
        <v>2229.8000000000025</v>
      </c>
    </row>
    <row r="138" spans="1:9" x14ac:dyDescent="0.2">
      <c r="A138" s="6">
        <v>46008</v>
      </c>
      <c r="B138" t="s">
        <v>775</v>
      </c>
      <c r="C138" s="8" t="s">
        <v>816</v>
      </c>
      <c r="D138" t="s">
        <v>143</v>
      </c>
      <c r="F138">
        <v>0.14000000000000001</v>
      </c>
      <c r="G138" s="7">
        <v>0.05</v>
      </c>
      <c r="H138" s="7">
        <f t="shared" si="4"/>
        <v>0.19</v>
      </c>
      <c r="I138" s="5">
        <f t="shared" si="5"/>
        <v>2229.6100000000024</v>
      </c>
    </row>
    <row r="139" spans="1:9" x14ac:dyDescent="0.2">
      <c r="A139" s="6">
        <v>46008</v>
      </c>
      <c r="B139" t="s">
        <v>777</v>
      </c>
      <c r="C139" s="6" t="s">
        <v>199</v>
      </c>
      <c r="D139" t="s">
        <v>143</v>
      </c>
      <c r="F139">
        <v>2.5</v>
      </c>
      <c r="G139" s="7">
        <v>0.83</v>
      </c>
      <c r="H139" s="7">
        <f t="shared" si="4"/>
        <v>3.33</v>
      </c>
      <c r="I139" s="5">
        <f t="shared" si="5"/>
        <v>2226.2800000000025</v>
      </c>
    </row>
    <row r="140" spans="1:9" x14ac:dyDescent="0.2">
      <c r="A140" s="6">
        <v>46008</v>
      </c>
      <c r="B140" t="s">
        <v>777</v>
      </c>
      <c r="C140" s="6" t="s">
        <v>200</v>
      </c>
      <c r="D140" t="s">
        <v>143</v>
      </c>
      <c r="F140">
        <v>2.5</v>
      </c>
      <c r="G140" s="7">
        <v>0.83</v>
      </c>
      <c r="H140" s="7">
        <f t="shared" si="4"/>
        <v>3.33</v>
      </c>
      <c r="I140" s="5">
        <f t="shared" si="5"/>
        <v>2222.9500000000025</v>
      </c>
    </row>
    <row r="141" spans="1:9" x14ac:dyDescent="0.2">
      <c r="A141" s="6">
        <v>46008</v>
      </c>
      <c r="B141" t="s">
        <v>775</v>
      </c>
      <c r="C141" s="6" t="s">
        <v>817</v>
      </c>
      <c r="D141" t="s">
        <v>143</v>
      </c>
      <c r="F141">
        <v>0.14000000000000001</v>
      </c>
      <c r="G141" s="7">
        <v>0.05</v>
      </c>
      <c r="H141" s="7">
        <f t="shared" si="4"/>
        <v>0.19</v>
      </c>
      <c r="I141" s="5">
        <f t="shared" si="5"/>
        <v>2222.7600000000025</v>
      </c>
    </row>
    <row r="142" spans="1:9" x14ac:dyDescent="0.2">
      <c r="A142" s="6">
        <v>46008</v>
      </c>
      <c r="B142" t="s">
        <v>775</v>
      </c>
      <c r="C142" s="6" t="s">
        <v>818</v>
      </c>
      <c r="D142" t="s">
        <v>143</v>
      </c>
      <c r="F142">
        <v>0.14000000000000001</v>
      </c>
      <c r="G142" s="7">
        <v>0.05</v>
      </c>
      <c r="H142" s="7">
        <f t="shared" si="4"/>
        <v>0.19</v>
      </c>
      <c r="I142" s="5">
        <f t="shared" si="5"/>
        <v>2222.5700000000024</v>
      </c>
    </row>
    <row r="143" spans="1:9" x14ac:dyDescent="0.2">
      <c r="A143" s="6">
        <v>46008</v>
      </c>
      <c r="B143" t="s">
        <v>775</v>
      </c>
      <c r="C143" s="6" t="s">
        <v>819</v>
      </c>
      <c r="D143" t="s">
        <v>143</v>
      </c>
      <c r="F143">
        <v>0.14000000000000001</v>
      </c>
      <c r="G143" s="7">
        <v>0.05</v>
      </c>
      <c r="H143" s="7">
        <f t="shared" si="4"/>
        <v>0.19</v>
      </c>
      <c r="I143" s="5">
        <f t="shared" si="5"/>
        <v>2222.3800000000024</v>
      </c>
    </row>
    <row r="144" spans="1:9" x14ac:dyDescent="0.2">
      <c r="A144" s="6">
        <v>46008</v>
      </c>
      <c r="B144" t="s">
        <v>777</v>
      </c>
      <c r="C144" s="6" t="s">
        <v>131</v>
      </c>
      <c r="D144" t="s">
        <v>143</v>
      </c>
      <c r="F144">
        <v>2.5</v>
      </c>
      <c r="G144" s="7">
        <v>0.83</v>
      </c>
      <c r="H144" s="7">
        <f t="shared" si="4"/>
        <v>3.33</v>
      </c>
      <c r="I144" s="5">
        <f t="shared" si="5"/>
        <v>2219.0500000000025</v>
      </c>
    </row>
    <row r="145" spans="1:9" x14ac:dyDescent="0.2">
      <c r="A145" s="6">
        <v>46008</v>
      </c>
      <c r="B145" t="s">
        <v>777</v>
      </c>
      <c r="C145" s="6" t="s">
        <v>201</v>
      </c>
      <c r="D145" t="s">
        <v>143</v>
      </c>
      <c r="F145">
        <v>2.5</v>
      </c>
      <c r="G145" s="7">
        <v>0.83</v>
      </c>
      <c r="H145" s="7">
        <f t="shared" si="4"/>
        <v>3.33</v>
      </c>
      <c r="I145" s="5">
        <f t="shared" si="5"/>
        <v>2215.7200000000025</v>
      </c>
    </row>
    <row r="146" spans="1:9" x14ac:dyDescent="0.2">
      <c r="A146" s="6">
        <v>46008</v>
      </c>
      <c r="B146" t="s">
        <v>777</v>
      </c>
      <c r="C146" s="6" t="s">
        <v>202</v>
      </c>
      <c r="D146" t="s">
        <v>143</v>
      </c>
      <c r="F146">
        <v>2.5</v>
      </c>
      <c r="G146" s="7">
        <v>0.83</v>
      </c>
      <c r="H146" s="7">
        <f t="shared" si="4"/>
        <v>3.33</v>
      </c>
      <c r="I146" s="5">
        <f t="shared" si="5"/>
        <v>2212.3900000000026</v>
      </c>
    </row>
    <row r="147" spans="1:9" x14ac:dyDescent="0.2">
      <c r="A147" s="6">
        <v>46008</v>
      </c>
      <c r="B147" t="s">
        <v>777</v>
      </c>
      <c r="C147" s="6" t="s">
        <v>203</v>
      </c>
      <c r="D147" t="s">
        <v>143</v>
      </c>
      <c r="F147">
        <v>2.5</v>
      </c>
      <c r="G147" s="7">
        <v>0.83</v>
      </c>
      <c r="H147" s="7">
        <f t="shared" si="4"/>
        <v>3.33</v>
      </c>
      <c r="I147" s="5">
        <f t="shared" si="5"/>
        <v>2209.0600000000027</v>
      </c>
    </row>
    <row r="148" spans="1:9" x14ac:dyDescent="0.2">
      <c r="A148" s="6">
        <v>46008</v>
      </c>
      <c r="B148" t="s">
        <v>775</v>
      </c>
      <c r="C148" s="6" t="s">
        <v>820</v>
      </c>
      <c r="D148" t="s">
        <v>143</v>
      </c>
      <c r="F148">
        <v>0.14000000000000001</v>
      </c>
      <c r="G148" s="7">
        <v>0.05</v>
      </c>
      <c r="H148" s="7">
        <f t="shared" si="4"/>
        <v>0.19</v>
      </c>
      <c r="I148" s="5">
        <f t="shared" si="5"/>
        <v>2208.8700000000026</v>
      </c>
    </row>
    <row r="149" spans="1:9" x14ac:dyDescent="0.2">
      <c r="A149" s="6">
        <v>46008</v>
      </c>
      <c r="B149" t="s">
        <v>775</v>
      </c>
      <c r="C149" s="6" t="s">
        <v>821</v>
      </c>
      <c r="D149" t="s">
        <v>143</v>
      </c>
      <c r="F149">
        <v>0.14000000000000001</v>
      </c>
      <c r="G149" s="7">
        <v>0.05</v>
      </c>
      <c r="H149" s="7">
        <f t="shared" si="4"/>
        <v>0.19</v>
      </c>
      <c r="I149" s="5">
        <f t="shared" si="5"/>
        <v>2208.6800000000026</v>
      </c>
    </row>
    <row r="150" spans="1:9" x14ac:dyDescent="0.2">
      <c r="A150" s="6">
        <v>46008</v>
      </c>
      <c r="B150" t="s">
        <v>777</v>
      </c>
      <c r="C150" s="8" t="s">
        <v>204</v>
      </c>
      <c r="D150" t="s">
        <v>143</v>
      </c>
      <c r="F150">
        <v>2.5</v>
      </c>
      <c r="G150" s="7">
        <v>0.83</v>
      </c>
      <c r="H150" s="7">
        <f t="shared" si="4"/>
        <v>3.33</v>
      </c>
      <c r="I150" s="5">
        <f t="shared" si="5"/>
        <v>2205.3500000000026</v>
      </c>
    </row>
    <row r="151" spans="1:9" x14ac:dyDescent="0.2">
      <c r="A151" s="6">
        <v>46008</v>
      </c>
      <c r="B151" t="s">
        <v>777</v>
      </c>
      <c r="C151" s="8" t="s">
        <v>205</v>
      </c>
      <c r="D151" t="s">
        <v>143</v>
      </c>
      <c r="F151">
        <v>2.5</v>
      </c>
      <c r="G151" s="7">
        <v>0.83</v>
      </c>
      <c r="H151" s="7">
        <f t="shared" si="4"/>
        <v>3.33</v>
      </c>
      <c r="I151" s="5">
        <f t="shared" si="5"/>
        <v>2202.0200000000027</v>
      </c>
    </row>
    <row r="152" spans="1:9" x14ac:dyDescent="0.2">
      <c r="A152" s="6">
        <v>46008</v>
      </c>
      <c r="B152" t="s">
        <v>777</v>
      </c>
      <c r="C152" s="6" t="s">
        <v>206</v>
      </c>
      <c r="D152" t="s">
        <v>143</v>
      </c>
      <c r="F152">
        <v>2.5</v>
      </c>
      <c r="G152" s="7">
        <v>0.83</v>
      </c>
      <c r="H152" s="7">
        <f t="shared" si="4"/>
        <v>3.33</v>
      </c>
      <c r="I152" s="5">
        <f t="shared" si="5"/>
        <v>2198.6900000000028</v>
      </c>
    </row>
    <row r="153" spans="1:9" x14ac:dyDescent="0.2">
      <c r="A153" s="6">
        <v>46008</v>
      </c>
      <c r="B153" t="s">
        <v>777</v>
      </c>
      <c r="C153" s="6" t="s">
        <v>46</v>
      </c>
      <c r="D153" t="s">
        <v>143</v>
      </c>
      <c r="F153">
        <v>2.5</v>
      </c>
      <c r="G153" s="7">
        <v>0.83</v>
      </c>
      <c r="H153" s="7">
        <f t="shared" si="4"/>
        <v>3.33</v>
      </c>
      <c r="I153" s="5">
        <f t="shared" si="5"/>
        <v>2195.3600000000029</v>
      </c>
    </row>
    <row r="154" spans="1:9" x14ac:dyDescent="0.2">
      <c r="A154" s="6">
        <v>46008</v>
      </c>
      <c r="B154" t="s">
        <v>775</v>
      </c>
      <c r="C154" s="8" t="s">
        <v>90</v>
      </c>
      <c r="D154" t="s">
        <v>143</v>
      </c>
      <c r="F154">
        <v>0.14000000000000001</v>
      </c>
      <c r="G154" s="7">
        <v>0.05</v>
      </c>
      <c r="H154" s="7">
        <f t="shared" si="4"/>
        <v>0.19</v>
      </c>
      <c r="I154" s="5">
        <f t="shared" si="5"/>
        <v>2195.1700000000028</v>
      </c>
    </row>
    <row r="155" spans="1:9" x14ac:dyDescent="0.2">
      <c r="A155" s="6">
        <v>46008</v>
      </c>
      <c r="B155" t="s">
        <v>775</v>
      </c>
      <c r="C155" s="8" t="s">
        <v>822</v>
      </c>
      <c r="D155" t="s">
        <v>143</v>
      </c>
      <c r="F155">
        <v>0.14000000000000001</v>
      </c>
      <c r="G155" s="7">
        <v>0.05</v>
      </c>
      <c r="H155" s="7">
        <f t="shared" si="4"/>
        <v>0.19</v>
      </c>
      <c r="I155" s="5">
        <f t="shared" si="5"/>
        <v>2194.9800000000027</v>
      </c>
    </row>
    <row r="156" spans="1:9" x14ac:dyDescent="0.2">
      <c r="A156" s="6">
        <v>46008</v>
      </c>
      <c r="B156" t="s">
        <v>777</v>
      </c>
      <c r="C156" s="6" t="s">
        <v>207</v>
      </c>
      <c r="D156" t="s">
        <v>143</v>
      </c>
      <c r="F156">
        <v>2.5</v>
      </c>
      <c r="G156" s="7">
        <v>0.83</v>
      </c>
      <c r="H156" s="7">
        <f t="shared" si="4"/>
        <v>3.33</v>
      </c>
      <c r="I156" s="5">
        <f t="shared" si="5"/>
        <v>2191.6500000000028</v>
      </c>
    </row>
    <row r="157" spans="1:9" x14ac:dyDescent="0.2">
      <c r="A157" s="6">
        <v>46008</v>
      </c>
      <c r="B157" t="s">
        <v>777</v>
      </c>
      <c r="C157" s="6" t="s">
        <v>208</v>
      </c>
      <c r="D157" t="s">
        <v>143</v>
      </c>
      <c r="F157">
        <v>2.5</v>
      </c>
      <c r="G157" s="7">
        <v>0.83</v>
      </c>
      <c r="H157" s="7">
        <f t="shared" si="4"/>
        <v>3.33</v>
      </c>
      <c r="I157" s="5">
        <f t="shared" si="5"/>
        <v>2188.3200000000029</v>
      </c>
    </row>
    <row r="158" spans="1:9" x14ac:dyDescent="0.2">
      <c r="A158" s="6">
        <v>46008</v>
      </c>
      <c r="B158" t="s">
        <v>775</v>
      </c>
      <c r="C158" s="6" t="s">
        <v>58</v>
      </c>
      <c r="D158" t="s">
        <v>143</v>
      </c>
      <c r="F158">
        <v>0.14000000000000001</v>
      </c>
      <c r="G158" s="7">
        <v>0.05</v>
      </c>
      <c r="H158" s="7">
        <f t="shared" si="4"/>
        <v>0.19</v>
      </c>
      <c r="I158" s="5">
        <f t="shared" si="5"/>
        <v>2188.1300000000028</v>
      </c>
    </row>
    <row r="159" spans="1:9" x14ac:dyDescent="0.2">
      <c r="A159" s="6">
        <v>46008</v>
      </c>
      <c r="B159" t="s">
        <v>775</v>
      </c>
      <c r="C159" s="6" t="s">
        <v>823</v>
      </c>
      <c r="D159" t="s">
        <v>143</v>
      </c>
      <c r="F159">
        <v>0.14000000000000001</v>
      </c>
      <c r="G159" s="7">
        <v>0.05</v>
      </c>
      <c r="H159" s="7">
        <f t="shared" si="4"/>
        <v>0.19</v>
      </c>
      <c r="I159" s="5">
        <f t="shared" si="5"/>
        <v>2187.9400000000028</v>
      </c>
    </row>
    <row r="160" spans="1:9" x14ac:dyDescent="0.2">
      <c r="A160" s="6">
        <v>46008</v>
      </c>
      <c r="B160" t="s">
        <v>775</v>
      </c>
      <c r="C160" s="6" t="s">
        <v>824</v>
      </c>
      <c r="D160" t="s">
        <v>143</v>
      </c>
      <c r="F160">
        <v>0.14000000000000001</v>
      </c>
      <c r="G160" s="7">
        <v>0.05</v>
      </c>
      <c r="H160" s="7">
        <f t="shared" si="4"/>
        <v>0.19</v>
      </c>
      <c r="I160" s="5">
        <f t="shared" si="5"/>
        <v>2187.7500000000027</v>
      </c>
    </row>
    <row r="161" spans="1:9" x14ac:dyDescent="0.2">
      <c r="A161" s="6">
        <v>46008</v>
      </c>
      <c r="B161" t="s">
        <v>777</v>
      </c>
      <c r="C161" s="6" t="s">
        <v>209</v>
      </c>
      <c r="D161" t="s">
        <v>143</v>
      </c>
      <c r="F161">
        <v>2.5</v>
      </c>
      <c r="G161" s="7">
        <v>0.83</v>
      </c>
      <c r="H161" s="7">
        <f t="shared" si="4"/>
        <v>3.33</v>
      </c>
      <c r="I161" s="5">
        <f t="shared" si="5"/>
        <v>2184.4200000000028</v>
      </c>
    </row>
    <row r="162" spans="1:9" x14ac:dyDescent="0.2">
      <c r="A162" s="6">
        <v>46008</v>
      </c>
      <c r="B162" t="s">
        <v>775</v>
      </c>
      <c r="C162" s="6" t="s">
        <v>99</v>
      </c>
      <c r="D162" t="s">
        <v>143</v>
      </c>
      <c r="F162">
        <v>0.14000000000000001</v>
      </c>
      <c r="G162" s="7">
        <v>0.05</v>
      </c>
      <c r="H162" s="7">
        <f t="shared" si="4"/>
        <v>0.19</v>
      </c>
      <c r="I162" s="5">
        <f t="shared" si="5"/>
        <v>2184.2300000000027</v>
      </c>
    </row>
    <row r="163" spans="1:9" x14ac:dyDescent="0.2">
      <c r="A163" s="6">
        <v>46008</v>
      </c>
      <c r="B163" t="s">
        <v>777</v>
      </c>
      <c r="C163" s="6" t="s">
        <v>210</v>
      </c>
      <c r="D163" t="s">
        <v>143</v>
      </c>
      <c r="F163">
        <v>2.5</v>
      </c>
      <c r="G163" s="7">
        <v>0.83</v>
      </c>
      <c r="H163" s="7">
        <f t="shared" si="4"/>
        <v>3.33</v>
      </c>
      <c r="I163" s="5">
        <f t="shared" si="5"/>
        <v>2180.9000000000028</v>
      </c>
    </row>
    <row r="164" spans="1:9" x14ac:dyDescent="0.2">
      <c r="A164" s="6">
        <v>46008</v>
      </c>
      <c r="B164" t="s">
        <v>775</v>
      </c>
      <c r="C164" s="6" t="s">
        <v>825</v>
      </c>
      <c r="D164" t="s">
        <v>143</v>
      </c>
      <c r="F164">
        <v>0.14000000000000001</v>
      </c>
      <c r="G164" s="7">
        <v>0.05</v>
      </c>
      <c r="H164" s="7">
        <f t="shared" si="4"/>
        <v>0.19</v>
      </c>
      <c r="I164" s="5">
        <f t="shared" si="5"/>
        <v>2180.7100000000028</v>
      </c>
    </row>
    <row r="165" spans="1:9" x14ac:dyDescent="0.2">
      <c r="A165" s="6">
        <v>46008</v>
      </c>
      <c r="B165" t="s">
        <v>775</v>
      </c>
      <c r="C165" s="6" t="s">
        <v>826</v>
      </c>
      <c r="D165" t="s">
        <v>143</v>
      </c>
      <c r="F165">
        <v>0.14000000000000001</v>
      </c>
      <c r="G165" s="7">
        <v>0.05</v>
      </c>
      <c r="H165" s="7">
        <f t="shared" si="4"/>
        <v>0.19</v>
      </c>
      <c r="I165" s="5">
        <f t="shared" si="5"/>
        <v>2180.5200000000027</v>
      </c>
    </row>
    <row r="166" spans="1:9" x14ac:dyDescent="0.2">
      <c r="A166" s="6">
        <v>46008</v>
      </c>
      <c r="B166" t="s">
        <v>777</v>
      </c>
      <c r="C166" s="6" t="s">
        <v>136</v>
      </c>
      <c r="D166" t="s">
        <v>143</v>
      </c>
      <c r="F166">
        <v>2.5</v>
      </c>
      <c r="G166" s="7">
        <v>0.83</v>
      </c>
      <c r="H166" s="7">
        <f t="shared" si="4"/>
        <v>3.33</v>
      </c>
      <c r="I166" s="5">
        <f t="shared" si="5"/>
        <v>2177.1900000000028</v>
      </c>
    </row>
    <row r="167" spans="1:9" x14ac:dyDescent="0.2">
      <c r="A167" s="6">
        <v>46008</v>
      </c>
      <c r="B167" t="s">
        <v>777</v>
      </c>
      <c r="C167" s="6" t="s">
        <v>211</v>
      </c>
      <c r="D167" t="s">
        <v>143</v>
      </c>
      <c r="F167">
        <v>2.5</v>
      </c>
      <c r="G167" s="7">
        <v>0.83</v>
      </c>
      <c r="H167" s="7">
        <f t="shared" si="4"/>
        <v>3.33</v>
      </c>
      <c r="I167" s="5">
        <f t="shared" si="5"/>
        <v>2173.8600000000029</v>
      </c>
    </row>
    <row r="168" spans="1:9" x14ac:dyDescent="0.2">
      <c r="A168" s="6">
        <v>46008</v>
      </c>
      <c r="B168" t="s">
        <v>775</v>
      </c>
      <c r="C168" s="6" t="s">
        <v>827</v>
      </c>
      <c r="D168" t="s">
        <v>143</v>
      </c>
      <c r="F168">
        <v>0.14000000000000001</v>
      </c>
      <c r="G168" s="7">
        <v>0.05</v>
      </c>
      <c r="H168" s="7">
        <f t="shared" si="4"/>
        <v>0.19</v>
      </c>
      <c r="I168" s="5">
        <f t="shared" si="5"/>
        <v>2173.6700000000028</v>
      </c>
    </row>
    <row r="169" spans="1:9" x14ac:dyDescent="0.2">
      <c r="A169" s="6">
        <v>46008</v>
      </c>
      <c r="B169" t="s">
        <v>775</v>
      </c>
      <c r="C169" s="6" t="s">
        <v>828</v>
      </c>
      <c r="D169" t="s">
        <v>143</v>
      </c>
      <c r="F169">
        <v>0.14000000000000001</v>
      </c>
      <c r="G169" s="7">
        <v>0.05</v>
      </c>
      <c r="H169" s="7">
        <f t="shared" si="4"/>
        <v>0.19</v>
      </c>
      <c r="I169" s="5">
        <f t="shared" si="5"/>
        <v>2173.4800000000027</v>
      </c>
    </row>
    <row r="170" spans="1:9" x14ac:dyDescent="0.2">
      <c r="A170" s="6">
        <v>46008</v>
      </c>
      <c r="B170" t="s">
        <v>775</v>
      </c>
      <c r="C170" s="8" t="s">
        <v>829</v>
      </c>
      <c r="D170" t="s">
        <v>143</v>
      </c>
      <c r="F170">
        <v>0.14000000000000001</v>
      </c>
      <c r="G170" s="7">
        <v>0.05</v>
      </c>
      <c r="H170" s="7">
        <f t="shared" si="4"/>
        <v>0.19</v>
      </c>
      <c r="I170" s="5">
        <f t="shared" si="5"/>
        <v>2173.2900000000027</v>
      </c>
    </row>
    <row r="171" spans="1:9" x14ac:dyDescent="0.2">
      <c r="A171" s="6">
        <v>46008</v>
      </c>
      <c r="B171" t="s">
        <v>775</v>
      </c>
      <c r="C171" s="6" t="s">
        <v>830</v>
      </c>
      <c r="D171" t="s">
        <v>143</v>
      </c>
      <c r="F171">
        <v>0.14000000000000001</v>
      </c>
      <c r="G171" s="7">
        <v>0.05</v>
      </c>
      <c r="H171" s="7">
        <f t="shared" si="4"/>
        <v>0.19</v>
      </c>
      <c r="I171" s="5">
        <f t="shared" si="5"/>
        <v>2173.1000000000026</v>
      </c>
    </row>
    <row r="172" spans="1:9" x14ac:dyDescent="0.2">
      <c r="A172" s="6">
        <v>46008</v>
      </c>
      <c r="B172" t="s">
        <v>777</v>
      </c>
      <c r="C172" s="6" t="s">
        <v>61</v>
      </c>
      <c r="D172" t="s">
        <v>143</v>
      </c>
      <c r="F172">
        <v>2.5</v>
      </c>
      <c r="G172" s="7">
        <v>0.83</v>
      </c>
      <c r="H172" s="7">
        <f t="shared" si="4"/>
        <v>3.33</v>
      </c>
      <c r="I172" s="5">
        <f t="shared" si="5"/>
        <v>2169.7700000000027</v>
      </c>
    </row>
    <row r="173" spans="1:9" x14ac:dyDescent="0.2">
      <c r="A173" s="6">
        <v>46008</v>
      </c>
      <c r="B173" t="s">
        <v>777</v>
      </c>
      <c r="C173" s="6" t="s">
        <v>93</v>
      </c>
      <c r="D173" t="s">
        <v>143</v>
      </c>
      <c r="F173">
        <v>2.5</v>
      </c>
      <c r="G173" s="7">
        <v>0.83</v>
      </c>
      <c r="H173" s="7">
        <f t="shared" si="4"/>
        <v>3.33</v>
      </c>
      <c r="I173" s="5">
        <f t="shared" si="5"/>
        <v>2166.4400000000028</v>
      </c>
    </row>
    <row r="174" spans="1:9" x14ac:dyDescent="0.2">
      <c r="A174" s="6">
        <v>46008</v>
      </c>
      <c r="B174" t="s">
        <v>775</v>
      </c>
      <c r="C174" s="6" t="s">
        <v>831</v>
      </c>
      <c r="D174" t="s">
        <v>143</v>
      </c>
      <c r="F174">
        <v>0.14000000000000001</v>
      </c>
      <c r="G174" s="7">
        <v>0.05</v>
      </c>
      <c r="H174" s="7">
        <f t="shared" si="4"/>
        <v>0.19</v>
      </c>
      <c r="I174" s="5">
        <f t="shared" si="5"/>
        <v>2166.2500000000027</v>
      </c>
    </row>
    <row r="175" spans="1:9" x14ac:dyDescent="0.2">
      <c r="A175" s="6">
        <v>46008</v>
      </c>
      <c r="B175" t="s">
        <v>775</v>
      </c>
      <c r="C175" s="6" t="s">
        <v>101</v>
      </c>
      <c r="D175" t="s">
        <v>143</v>
      </c>
      <c r="F175">
        <v>0.14000000000000001</v>
      </c>
      <c r="G175" s="7">
        <v>0.05</v>
      </c>
      <c r="H175" s="7">
        <f t="shared" si="4"/>
        <v>0.19</v>
      </c>
      <c r="I175" s="5">
        <f t="shared" si="5"/>
        <v>2166.0600000000027</v>
      </c>
    </row>
    <row r="176" spans="1:9" x14ac:dyDescent="0.2">
      <c r="A176" s="6">
        <v>46008</v>
      </c>
      <c r="B176" t="s">
        <v>775</v>
      </c>
      <c r="C176" s="8" t="s">
        <v>832</v>
      </c>
      <c r="D176" t="s">
        <v>143</v>
      </c>
      <c r="F176">
        <v>0.14000000000000001</v>
      </c>
      <c r="G176" s="7">
        <v>0.05</v>
      </c>
      <c r="H176" s="7">
        <f t="shared" si="4"/>
        <v>0.19</v>
      </c>
      <c r="I176" s="5">
        <f t="shared" si="5"/>
        <v>2165.8700000000026</v>
      </c>
    </row>
    <row r="177" spans="1:9" x14ac:dyDescent="0.2">
      <c r="A177" s="6">
        <v>46008</v>
      </c>
      <c r="B177" t="s">
        <v>775</v>
      </c>
      <c r="C177" s="6" t="s">
        <v>833</v>
      </c>
      <c r="D177" t="s">
        <v>143</v>
      </c>
      <c r="F177">
        <v>0.14000000000000001</v>
      </c>
      <c r="G177" s="7">
        <v>0.05</v>
      </c>
      <c r="H177" s="7">
        <f t="shared" si="4"/>
        <v>0.19</v>
      </c>
      <c r="I177" s="5">
        <f t="shared" si="5"/>
        <v>2165.6800000000026</v>
      </c>
    </row>
    <row r="178" spans="1:9" x14ac:dyDescent="0.2">
      <c r="A178" s="6">
        <v>46008</v>
      </c>
      <c r="B178" t="s">
        <v>775</v>
      </c>
      <c r="C178" s="6" t="s">
        <v>834</v>
      </c>
      <c r="D178" t="s">
        <v>143</v>
      </c>
      <c r="F178">
        <v>0.14000000000000001</v>
      </c>
      <c r="G178" s="7">
        <v>0.05</v>
      </c>
      <c r="H178" s="7">
        <f t="shared" si="4"/>
        <v>0.19</v>
      </c>
      <c r="I178" s="5">
        <f t="shared" si="5"/>
        <v>2165.4900000000025</v>
      </c>
    </row>
    <row r="179" spans="1:9" x14ac:dyDescent="0.2">
      <c r="A179" s="6">
        <v>46008</v>
      </c>
      <c r="B179" t="s">
        <v>777</v>
      </c>
      <c r="C179" s="6" t="s">
        <v>212</v>
      </c>
      <c r="D179" t="s">
        <v>143</v>
      </c>
      <c r="F179">
        <v>2.5</v>
      </c>
      <c r="G179" s="7">
        <v>0.83</v>
      </c>
      <c r="H179" s="7">
        <f t="shared" si="4"/>
        <v>3.33</v>
      </c>
      <c r="I179" s="5">
        <f t="shared" si="5"/>
        <v>2162.1600000000026</v>
      </c>
    </row>
    <row r="180" spans="1:9" x14ac:dyDescent="0.2">
      <c r="A180" s="6">
        <v>46008</v>
      </c>
      <c r="B180" t="s">
        <v>775</v>
      </c>
      <c r="C180" s="6" t="s">
        <v>835</v>
      </c>
      <c r="D180" t="s">
        <v>143</v>
      </c>
      <c r="F180">
        <v>0.14000000000000001</v>
      </c>
      <c r="G180" s="7">
        <v>0.05</v>
      </c>
      <c r="H180" s="7">
        <f t="shared" si="4"/>
        <v>0.19</v>
      </c>
      <c r="I180" s="5">
        <f t="shared" si="5"/>
        <v>2161.9700000000025</v>
      </c>
    </row>
    <row r="181" spans="1:9" x14ac:dyDescent="0.2">
      <c r="A181" s="6">
        <v>46008</v>
      </c>
      <c r="B181" t="s">
        <v>775</v>
      </c>
      <c r="C181" s="6" t="s">
        <v>836</v>
      </c>
      <c r="D181" t="s">
        <v>143</v>
      </c>
      <c r="F181">
        <v>0.14000000000000001</v>
      </c>
      <c r="G181" s="7">
        <v>0.05</v>
      </c>
      <c r="H181" s="7">
        <f t="shared" si="4"/>
        <v>0.19</v>
      </c>
      <c r="I181" s="5">
        <f t="shared" si="5"/>
        <v>2161.7800000000025</v>
      </c>
    </row>
    <row r="182" spans="1:9" x14ac:dyDescent="0.2">
      <c r="A182" s="6">
        <v>46008</v>
      </c>
      <c r="B182" t="s">
        <v>775</v>
      </c>
      <c r="C182" s="6" t="s">
        <v>108</v>
      </c>
      <c r="D182" t="s">
        <v>143</v>
      </c>
      <c r="F182">
        <v>0.14000000000000001</v>
      </c>
      <c r="G182" s="7">
        <v>0.05</v>
      </c>
      <c r="H182" s="7">
        <f t="shared" si="4"/>
        <v>0.19</v>
      </c>
      <c r="I182" s="5">
        <f t="shared" si="5"/>
        <v>2161.5900000000024</v>
      </c>
    </row>
    <row r="183" spans="1:9" x14ac:dyDescent="0.2">
      <c r="A183" s="6">
        <v>46008</v>
      </c>
      <c r="B183" t="s">
        <v>775</v>
      </c>
      <c r="C183" s="6" t="s">
        <v>837</v>
      </c>
      <c r="D183" t="s">
        <v>143</v>
      </c>
      <c r="F183">
        <v>0.14000000000000001</v>
      </c>
      <c r="G183" s="7">
        <v>0.05</v>
      </c>
      <c r="H183" s="7">
        <f t="shared" si="4"/>
        <v>0.19</v>
      </c>
      <c r="I183" s="5">
        <f t="shared" si="5"/>
        <v>2161.4000000000024</v>
      </c>
    </row>
    <row r="184" spans="1:9" x14ac:dyDescent="0.2">
      <c r="A184" s="6">
        <v>46008</v>
      </c>
      <c r="B184" t="s">
        <v>777</v>
      </c>
      <c r="C184" s="6" t="s">
        <v>213</v>
      </c>
      <c r="D184" t="s">
        <v>143</v>
      </c>
      <c r="F184">
        <v>2.5</v>
      </c>
      <c r="G184" s="7">
        <v>0.83</v>
      </c>
      <c r="H184" s="7">
        <f t="shared" si="4"/>
        <v>3.33</v>
      </c>
      <c r="I184" s="5">
        <f t="shared" si="5"/>
        <v>2158.0700000000024</v>
      </c>
    </row>
    <row r="185" spans="1:9" x14ac:dyDescent="0.2">
      <c r="A185" s="6">
        <v>46008</v>
      </c>
      <c r="B185" t="s">
        <v>775</v>
      </c>
      <c r="C185" s="6" t="s">
        <v>838</v>
      </c>
      <c r="D185" t="s">
        <v>143</v>
      </c>
      <c r="F185">
        <v>0.14000000000000001</v>
      </c>
      <c r="G185" s="7">
        <v>0.05</v>
      </c>
      <c r="H185" s="7">
        <f t="shared" si="4"/>
        <v>0.19</v>
      </c>
      <c r="I185" s="5">
        <f t="shared" si="5"/>
        <v>2157.8800000000024</v>
      </c>
    </row>
    <row r="186" spans="1:9" x14ac:dyDescent="0.2">
      <c r="A186" s="6">
        <v>46008</v>
      </c>
      <c r="B186" t="s">
        <v>775</v>
      </c>
      <c r="C186" s="6" t="s">
        <v>839</v>
      </c>
      <c r="D186" t="s">
        <v>143</v>
      </c>
      <c r="F186">
        <v>0.14000000000000001</v>
      </c>
      <c r="G186" s="7">
        <v>0.05</v>
      </c>
      <c r="H186" s="7">
        <f t="shared" si="4"/>
        <v>0.19</v>
      </c>
      <c r="I186" s="5">
        <f t="shared" si="5"/>
        <v>2157.6900000000023</v>
      </c>
    </row>
    <row r="187" spans="1:9" x14ac:dyDescent="0.2">
      <c r="A187" s="6">
        <v>46008</v>
      </c>
      <c r="B187" t="s">
        <v>775</v>
      </c>
      <c r="C187" s="6" t="s">
        <v>122</v>
      </c>
      <c r="D187" t="s">
        <v>143</v>
      </c>
      <c r="F187">
        <v>0.14000000000000001</v>
      </c>
      <c r="G187" s="7">
        <v>0.05</v>
      </c>
      <c r="H187" s="7">
        <f t="shared" si="4"/>
        <v>0.19</v>
      </c>
      <c r="I187" s="5">
        <f t="shared" si="5"/>
        <v>2157.5000000000023</v>
      </c>
    </row>
    <row r="188" spans="1:9" x14ac:dyDescent="0.2">
      <c r="A188" s="6">
        <v>46008</v>
      </c>
      <c r="B188" t="s">
        <v>775</v>
      </c>
      <c r="C188" s="8" t="s">
        <v>75</v>
      </c>
      <c r="D188" t="s">
        <v>143</v>
      </c>
      <c r="F188">
        <v>0.14000000000000001</v>
      </c>
      <c r="G188" s="7">
        <v>0.05</v>
      </c>
      <c r="H188" s="7">
        <f t="shared" si="4"/>
        <v>0.19</v>
      </c>
      <c r="I188" s="5">
        <f t="shared" si="5"/>
        <v>2157.3100000000022</v>
      </c>
    </row>
    <row r="189" spans="1:9" x14ac:dyDescent="0.2">
      <c r="A189" s="6">
        <v>46008</v>
      </c>
      <c r="B189" t="s">
        <v>777</v>
      </c>
      <c r="C189" s="6" t="s">
        <v>109</v>
      </c>
      <c r="D189" t="s">
        <v>143</v>
      </c>
      <c r="F189">
        <v>2.5</v>
      </c>
      <c r="G189" s="7">
        <v>0.83</v>
      </c>
      <c r="H189" s="7">
        <f t="shared" si="4"/>
        <v>3.33</v>
      </c>
      <c r="I189" s="5">
        <f t="shared" si="5"/>
        <v>2153.9800000000023</v>
      </c>
    </row>
    <row r="190" spans="1:9" x14ac:dyDescent="0.2">
      <c r="A190" s="6">
        <v>46008</v>
      </c>
      <c r="B190" t="s">
        <v>777</v>
      </c>
      <c r="C190" s="6" t="s">
        <v>49</v>
      </c>
      <c r="D190" t="s">
        <v>143</v>
      </c>
      <c r="F190">
        <v>2.5</v>
      </c>
      <c r="G190" s="7">
        <v>0.83</v>
      </c>
      <c r="H190" s="7">
        <f t="shared" si="4"/>
        <v>3.33</v>
      </c>
      <c r="I190" s="5">
        <f t="shared" si="5"/>
        <v>2150.6500000000024</v>
      </c>
    </row>
    <row r="191" spans="1:9" x14ac:dyDescent="0.2">
      <c r="A191" s="6">
        <v>46008</v>
      </c>
      <c r="B191" t="s">
        <v>777</v>
      </c>
      <c r="C191" s="6" t="s">
        <v>214</v>
      </c>
      <c r="D191" t="s">
        <v>143</v>
      </c>
      <c r="F191">
        <v>2.5</v>
      </c>
      <c r="G191" s="7">
        <v>0.83</v>
      </c>
      <c r="H191" s="7">
        <f t="shared" si="4"/>
        <v>3.33</v>
      </c>
      <c r="I191" s="5">
        <f t="shared" si="5"/>
        <v>2147.3200000000024</v>
      </c>
    </row>
    <row r="192" spans="1:9" x14ac:dyDescent="0.2">
      <c r="A192" s="6">
        <v>46008</v>
      </c>
      <c r="B192" t="s">
        <v>777</v>
      </c>
      <c r="C192" s="6" t="s">
        <v>215</v>
      </c>
      <c r="D192" t="s">
        <v>143</v>
      </c>
      <c r="F192">
        <v>2.5</v>
      </c>
      <c r="G192" s="7">
        <v>0.83</v>
      </c>
      <c r="H192" s="7">
        <f t="shared" si="4"/>
        <v>3.33</v>
      </c>
      <c r="I192" s="5">
        <f t="shared" si="5"/>
        <v>2143.9900000000025</v>
      </c>
    </row>
    <row r="193" spans="1:9" x14ac:dyDescent="0.2">
      <c r="A193" s="6">
        <v>46008</v>
      </c>
      <c r="B193" t="s">
        <v>777</v>
      </c>
      <c r="C193" s="6" t="s">
        <v>216</v>
      </c>
      <c r="D193" t="s">
        <v>143</v>
      </c>
      <c r="F193">
        <v>2.5</v>
      </c>
      <c r="G193" s="7">
        <v>0.83</v>
      </c>
      <c r="H193" s="7">
        <f t="shared" si="4"/>
        <v>3.33</v>
      </c>
      <c r="I193" s="5">
        <f t="shared" si="5"/>
        <v>2140.6600000000026</v>
      </c>
    </row>
    <row r="194" spans="1:9" x14ac:dyDescent="0.2">
      <c r="A194" s="6">
        <v>46008</v>
      </c>
      <c r="B194" t="s">
        <v>777</v>
      </c>
      <c r="C194" s="6" t="s">
        <v>217</v>
      </c>
      <c r="D194" t="s">
        <v>143</v>
      </c>
      <c r="F194">
        <v>2.5</v>
      </c>
      <c r="G194" s="7">
        <v>0.83</v>
      </c>
      <c r="H194" s="7">
        <f t="shared" si="4"/>
        <v>3.33</v>
      </c>
      <c r="I194" s="5">
        <f t="shared" si="5"/>
        <v>2137.3300000000027</v>
      </c>
    </row>
    <row r="195" spans="1:9" x14ac:dyDescent="0.2">
      <c r="A195" s="6">
        <v>46008</v>
      </c>
      <c r="B195" t="s">
        <v>777</v>
      </c>
      <c r="C195" s="6" t="s">
        <v>218</v>
      </c>
      <c r="D195" t="s">
        <v>143</v>
      </c>
      <c r="F195">
        <v>2.5</v>
      </c>
      <c r="G195" s="7">
        <v>0.83</v>
      </c>
      <c r="H195" s="7">
        <f t="shared" si="4"/>
        <v>3.33</v>
      </c>
      <c r="I195" s="5">
        <f t="shared" si="5"/>
        <v>2134.0000000000027</v>
      </c>
    </row>
    <row r="196" spans="1:9" x14ac:dyDescent="0.2">
      <c r="A196" s="6">
        <v>46008</v>
      </c>
      <c r="B196" t="s">
        <v>777</v>
      </c>
      <c r="C196" s="6" t="s">
        <v>102</v>
      </c>
      <c r="D196" t="s">
        <v>143</v>
      </c>
      <c r="F196">
        <v>2.5</v>
      </c>
      <c r="G196" s="7">
        <v>0.83</v>
      </c>
      <c r="H196" s="7">
        <f t="shared" si="4"/>
        <v>3.33</v>
      </c>
      <c r="I196" s="5">
        <f t="shared" si="5"/>
        <v>2130.6700000000028</v>
      </c>
    </row>
    <row r="197" spans="1:9" x14ac:dyDescent="0.2">
      <c r="A197" s="6">
        <v>46008</v>
      </c>
      <c r="B197" t="s">
        <v>777</v>
      </c>
      <c r="C197" s="6" t="s">
        <v>219</v>
      </c>
      <c r="D197" t="s">
        <v>143</v>
      </c>
      <c r="F197">
        <v>2.5</v>
      </c>
      <c r="G197" s="7">
        <v>0.83</v>
      </c>
      <c r="H197" s="7">
        <f t="shared" si="4"/>
        <v>3.33</v>
      </c>
      <c r="I197" s="5">
        <f t="shared" si="5"/>
        <v>2127.3400000000029</v>
      </c>
    </row>
    <row r="198" spans="1:9" x14ac:dyDescent="0.2">
      <c r="A198" s="6">
        <v>46008</v>
      </c>
      <c r="B198" t="s">
        <v>777</v>
      </c>
      <c r="C198" s="8" t="s">
        <v>220</v>
      </c>
      <c r="D198" t="s">
        <v>143</v>
      </c>
      <c r="F198">
        <v>2.5</v>
      </c>
      <c r="G198" s="7">
        <v>0.83</v>
      </c>
      <c r="H198" s="7">
        <f t="shared" si="4"/>
        <v>3.33</v>
      </c>
      <c r="I198" s="5">
        <f t="shared" si="5"/>
        <v>2124.0100000000029</v>
      </c>
    </row>
    <row r="199" spans="1:9" x14ac:dyDescent="0.2">
      <c r="A199" s="6">
        <v>46008</v>
      </c>
      <c r="B199" t="s">
        <v>777</v>
      </c>
      <c r="C199" s="8" t="s">
        <v>81</v>
      </c>
      <c r="D199" s="8" t="s">
        <v>143</v>
      </c>
      <c r="F199">
        <v>2.5</v>
      </c>
      <c r="G199" s="7">
        <v>0.83</v>
      </c>
      <c r="H199" s="7">
        <f t="shared" si="4"/>
        <v>3.33</v>
      </c>
      <c r="I199" s="5">
        <f t="shared" si="5"/>
        <v>2120.680000000003</v>
      </c>
    </row>
    <row r="200" spans="1:9" x14ac:dyDescent="0.2">
      <c r="A200" s="6">
        <v>46008</v>
      </c>
      <c r="B200" t="s">
        <v>775</v>
      </c>
      <c r="C200" s="8" t="s">
        <v>840</v>
      </c>
      <c r="D200" t="s">
        <v>143</v>
      </c>
      <c r="F200">
        <v>0.14000000000000001</v>
      </c>
      <c r="G200" s="7">
        <v>0.05</v>
      </c>
      <c r="H200" s="7">
        <f t="shared" si="4"/>
        <v>0.19</v>
      </c>
      <c r="I200" s="5">
        <f t="shared" si="5"/>
        <v>2120.490000000003</v>
      </c>
    </row>
    <row r="201" spans="1:9" x14ac:dyDescent="0.2">
      <c r="A201" s="6">
        <v>46008</v>
      </c>
      <c r="B201" t="s">
        <v>777</v>
      </c>
      <c r="C201" s="6" t="s">
        <v>73</v>
      </c>
      <c r="D201" t="s">
        <v>143</v>
      </c>
      <c r="F201">
        <v>2.5</v>
      </c>
      <c r="G201" s="7">
        <v>0.83</v>
      </c>
      <c r="H201" s="7">
        <f t="shared" ref="H201:H264" si="6">F201+G201</f>
        <v>3.33</v>
      </c>
      <c r="I201" s="5">
        <f t="shared" ref="I201:I264" si="7">I200-H201</f>
        <v>2117.160000000003</v>
      </c>
    </row>
    <row r="202" spans="1:9" x14ac:dyDescent="0.2">
      <c r="A202" s="6">
        <v>46008</v>
      </c>
      <c r="B202" t="s">
        <v>775</v>
      </c>
      <c r="C202" s="8" t="s">
        <v>841</v>
      </c>
      <c r="D202" t="s">
        <v>143</v>
      </c>
      <c r="F202">
        <v>0.14000000000000001</v>
      </c>
      <c r="G202" s="7">
        <v>0.05</v>
      </c>
      <c r="H202" s="7">
        <f t="shared" si="6"/>
        <v>0.19</v>
      </c>
      <c r="I202" s="5">
        <f t="shared" si="7"/>
        <v>2116.970000000003</v>
      </c>
    </row>
    <row r="203" spans="1:9" x14ac:dyDescent="0.2">
      <c r="A203" s="6">
        <v>46008</v>
      </c>
      <c r="B203" t="s">
        <v>777</v>
      </c>
      <c r="C203" s="8" t="s">
        <v>221</v>
      </c>
      <c r="D203" s="8" t="s">
        <v>143</v>
      </c>
      <c r="F203">
        <v>2.5</v>
      </c>
      <c r="G203" s="7">
        <v>0.83</v>
      </c>
      <c r="H203" s="7">
        <f t="shared" si="6"/>
        <v>3.33</v>
      </c>
      <c r="I203" s="5">
        <f t="shared" si="7"/>
        <v>2113.6400000000031</v>
      </c>
    </row>
    <row r="204" spans="1:9" x14ac:dyDescent="0.2">
      <c r="A204" s="6">
        <v>46008</v>
      </c>
      <c r="B204" t="s">
        <v>775</v>
      </c>
      <c r="C204" s="6" t="s">
        <v>23</v>
      </c>
      <c r="D204" t="s">
        <v>143</v>
      </c>
      <c r="F204">
        <v>0.14000000000000001</v>
      </c>
      <c r="G204" s="7">
        <v>0.05</v>
      </c>
      <c r="H204" s="7">
        <f t="shared" si="6"/>
        <v>0.19</v>
      </c>
      <c r="I204" s="5">
        <f t="shared" si="7"/>
        <v>2113.450000000003</v>
      </c>
    </row>
    <row r="205" spans="1:9" x14ac:dyDescent="0.2">
      <c r="A205" s="6">
        <v>46008</v>
      </c>
      <c r="B205" t="s">
        <v>775</v>
      </c>
      <c r="C205" s="6" t="s">
        <v>98</v>
      </c>
      <c r="D205" t="s">
        <v>143</v>
      </c>
      <c r="F205">
        <v>0.14000000000000001</v>
      </c>
      <c r="G205" s="7">
        <v>0.05</v>
      </c>
      <c r="H205" s="7">
        <f t="shared" si="6"/>
        <v>0.19</v>
      </c>
      <c r="I205" s="5">
        <f t="shared" si="7"/>
        <v>2113.2600000000029</v>
      </c>
    </row>
    <row r="206" spans="1:9" x14ac:dyDescent="0.2">
      <c r="A206" s="6">
        <v>46008</v>
      </c>
      <c r="B206" t="s">
        <v>775</v>
      </c>
      <c r="C206" s="6" t="s">
        <v>842</v>
      </c>
      <c r="D206" t="s">
        <v>143</v>
      </c>
      <c r="F206">
        <v>0.14000000000000001</v>
      </c>
      <c r="G206" s="7">
        <v>0.05</v>
      </c>
      <c r="H206" s="7">
        <f t="shared" si="6"/>
        <v>0.19</v>
      </c>
      <c r="I206" s="5">
        <f t="shared" si="7"/>
        <v>2113.0700000000029</v>
      </c>
    </row>
    <row r="207" spans="1:9" x14ac:dyDescent="0.2">
      <c r="A207" s="6">
        <v>46008</v>
      </c>
      <c r="B207" t="s">
        <v>775</v>
      </c>
      <c r="C207" s="6" t="s">
        <v>111</v>
      </c>
      <c r="D207" t="s">
        <v>143</v>
      </c>
      <c r="F207">
        <v>0.14000000000000001</v>
      </c>
      <c r="G207" s="7">
        <v>0.05</v>
      </c>
      <c r="H207" s="7">
        <f t="shared" si="6"/>
        <v>0.19</v>
      </c>
      <c r="I207" s="5">
        <f t="shared" si="7"/>
        <v>2112.8800000000028</v>
      </c>
    </row>
    <row r="208" spans="1:9" x14ac:dyDescent="0.2">
      <c r="A208" s="6">
        <v>46008</v>
      </c>
      <c r="B208" t="s">
        <v>775</v>
      </c>
      <c r="C208" s="6" t="s">
        <v>843</v>
      </c>
      <c r="D208" t="s">
        <v>143</v>
      </c>
      <c r="F208">
        <v>0.14000000000000001</v>
      </c>
      <c r="G208" s="7">
        <v>0.05</v>
      </c>
      <c r="H208" s="7">
        <f t="shared" si="6"/>
        <v>0.19</v>
      </c>
      <c r="I208" s="5">
        <f t="shared" si="7"/>
        <v>2112.6900000000028</v>
      </c>
    </row>
    <row r="209" spans="1:9" x14ac:dyDescent="0.2">
      <c r="A209" s="6">
        <v>46008</v>
      </c>
      <c r="B209" t="s">
        <v>777</v>
      </c>
      <c r="C209" s="6" t="s">
        <v>222</v>
      </c>
      <c r="D209" t="s">
        <v>143</v>
      </c>
      <c r="F209">
        <v>2.5</v>
      </c>
      <c r="G209" s="7">
        <v>0.83</v>
      </c>
      <c r="H209" s="7">
        <f t="shared" si="6"/>
        <v>3.33</v>
      </c>
      <c r="I209" s="5">
        <f t="shared" si="7"/>
        <v>2109.3600000000029</v>
      </c>
    </row>
    <row r="210" spans="1:9" x14ac:dyDescent="0.2">
      <c r="A210" s="6">
        <v>46008</v>
      </c>
      <c r="B210" t="s">
        <v>777</v>
      </c>
      <c r="C210" s="6" t="s">
        <v>223</v>
      </c>
      <c r="D210" t="s">
        <v>143</v>
      </c>
      <c r="F210">
        <v>2.5</v>
      </c>
      <c r="G210" s="7">
        <v>0.83</v>
      </c>
      <c r="H210" s="7">
        <f t="shared" si="6"/>
        <v>3.33</v>
      </c>
      <c r="I210" s="5">
        <f t="shared" si="7"/>
        <v>2106.0300000000029</v>
      </c>
    </row>
    <row r="211" spans="1:9" x14ac:dyDescent="0.2">
      <c r="A211" s="6">
        <v>46008</v>
      </c>
      <c r="B211" t="s">
        <v>775</v>
      </c>
      <c r="C211" s="6" t="s">
        <v>844</v>
      </c>
      <c r="D211" t="s">
        <v>143</v>
      </c>
      <c r="F211">
        <v>0.14000000000000001</v>
      </c>
      <c r="G211" s="7">
        <v>0.05</v>
      </c>
      <c r="H211" s="7">
        <f t="shared" si="6"/>
        <v>0.19</v>
      </c>
      <c r="I211" s="5">
        <f t="shared" si="7"/>
        <v>2105.8400000000029</v>
      </c>
    </row>
    <row r="212" spans="1:9" x14ac:dyDescent="0.2">
      <c r="A212" s="6">
        <v>46008</v>
      </c>
      <c r="B212" t="s">
        <v>777</v>
      </c>
      <c r="C212" s="6" t="s">
        <v>224</v>
      </c>
      <c r="D212" t="s">
        <v>143</v>
      </c>
      <c r="F212">
        <v>2.5</v>
      </c>
      <c r="G212" s="7">
        <v>0.83</v>
      </c>
      <c r="H212" s="7">
        <f t="shared" si="6"/>
        <v>3.33</v>
      </c>
      <c r="I212" s="5">
        <f t="shared" si="7"/>
        <v>2102.5100000000029</v>
      </c>
    </row>
    <row r="213" spans="1:9" x14ac:dyDescent="0.2">
      <c r="A213" s="6">
        <v>46008</v>
      </c>
      <c r="B213" t="s">
        <v>777</v>
      </c>
      <c r="C213" s="6" t="s">
        <v>225</v>
      </c>
      <c r="D213" t="s">
        <v>143</v>
      </c>
      <c r="F213">
        <v>2.5</v>
      </c>
      <c r="G213" s="7">
        <v>0.83</v>
      </c>
      <c r="H213" s="7">
        <f t="shared" si="6"/>
        <v>3.33</v>
      </c>
      <c r="I213" s="5">
        <f t="shared" si="7"/>
        <v>2099.180000000003</v>
      </c>
    </row>
    <row r="214" spans="1:9" x14ac:dyDescent="0.2">
      <c r="A214" s="6">
        <v>46008</v>
      </c>
      <c r="B214" t="s">
        <v>777</v>
      </c>
      <c r="C214" s="6" t="s">
        <v>226</v>
      </c>
      <c r="D214" t="s">
        <v>143</v>
      </c>
      <c r="F214">
        <v>2.5</v>
      </c>
      <c r="G214" s="7">
        <v>0.83</v>
      </c>
      <c r="H214" s="7">
        <f t="shared" si="6"/>
        <v>3.33</v>
      </c>
      <c r="I214" s="5">
        <f t="shared" si="7"/>
        <v>2095.8500000000031</v>
      </c>
    </row>
    <row r="215" spans="1:9" x14ac:dyDescent="0.2">
      <c r="A215" s="6">
        <v>46008</v>
      </c>
      <c r="B215" t="s">
        <v>777</v>
      </c>
      <c r="C215" s="6" t="s">
        <v>138</v>
      </c>
      <c r="D215" t="s">
        <v>143</v>
      </c>
      <c r="F215">
        <v>2.5</v>
      </c>
      <c r="G215" s="7">
        <v>0.83</v>
      </c>
      <c r="H215" s="7">
        <f t="shared" si="6"/>
        <v>3.33</v>
      </c>
      <c r="I215" s="5">
        <f t="shared" si="7"/>
        <v>2092.5200000000032</v>
      </c>
    </row>
    <row r="216" spans="1:9" x14ac:dyDescent="0.2">
      <c r="A216" s="6">
        <v>46008</v>
      </c>
      <c r="B216" t="s">
        <v>777</v>
      </c>
      <c r="C216" s="6" t="s">
        <v>227</v>
      </c>
      <c r="D216" t="s">
        <v>143</v>
      </c>
      <c r="F216">
        <v>2.5</v>
      </c>
      <c r="G216" s="7">
        <v>0.83</v>
      </c>
      <c r="H216" s="7">
        <f t="shared" si="6"/>
        <v>3.33</v>
      </c>
      <c r="I216" s="5">
        <f t="shared" si="7"/>
        <v>2089.1900000000032</v>
      </c>
    </row>
    <row r="217" spans="1:9" x14ac:dyDescent="0.2">
      <c r="A217" s="6">
        <v>46008</v>
      </c>
      <c r="B217" t="s">
        <v>777</v>
      </c>
      <c r="C217" s="6" t="s">
        <v>54</v>
      </c>
      <c r="D217" t="s">
        <v>143</v>
      </c>
      <c r="F217">
        <v>2.5</v>
      </c>
      <c r="G217" s="7">
        <v>0.83</v>
      </c>
      <c r="H217" s="7">
        <f t="shared" si="6"/>
        <v>3.33</v>
      </c>
      <c r="I217" s="5">
        <f t="shared" si="7"/>
        <v>2085.8600000000033</v>
      </c>
    </row>
    <row r="218" spans="1:9" x14ac:dyDescent="0.2">
      <c r="A218" s="6">
        <v>46008</v>
      </c>
      <c r="B218" t="s">
        <v>775</v>
      </c>
      <c r="C218" s="6" t="s">
        <v>845</v>
      </c>
      <c r="D218" t="s">
        <v>143</v>
      </c>
      <c r="F218">
        <v>0.14000000000000001</v>
      </c>
      <c r="G218" s="7">
        <v>0.05</v>
      </c>
      <c r="H218" s="7">
        <f t="shared" si="6"/>
        <v>0.19</v>
      </c>
      <c r="I218" s="5">
        <f t="shared" si="7"/>
        <v>2085.6700000000033</v>
      </c>
    </row>
    <row r="219" spans="1:9" x14ac:dyDescent="0.2">
      <c r="A219" s="6">
        <v>46008</v>
      </c>
      <c r="B219" t="s">
        <v>777</v>
      </c>
      <c r="C219" s="8" t="s">
        <v>228</v>
      </c>
      <c r="D219" s="8" t="s">
        <v>143</v>
      </c>
      <c r="F219">
        <v>2.5</v>
      </c>
      <c r="G219" s="7">
        <v>0.83</v>
      </c>
      <c r="H219" s="7">
        <f t="shared" si="6"/>
        <v>3.33</v>
      </c>
      <c r="I219" s="5">
        <f t="shared" si="7"/>
        <v>2082.3400000000033</v>
      </c>
    </row>
    <row r="220" spans="1:9" x14ac:dyDescent="0.2">
      <c r="A220" s="6">
        <v>46008</v>
      </c>
      <c r="B220" t="s">
        <v>777</v>
      </c>
      <c r="C220" s="6" t="s">
        <v>229</v>
      </c>
      <c r="D220" t="s">
        <v>143</v>
      </c>
      <c r="F220">
        <v>2.5</v>
      </c>
      <c r="G220" s="7">
        <v>0.83</v>
      </c>
      <c r="H220" s="7">
        <f t="shared" si="6"/>
        <v>3.33</v>
      </c>
      <c r="I220" s="5">
        <f t="shared" si="7"/>
        <v>2079.0100000000034</v>
      </c>
    </row>
    <row r="221" spans="1:9" x14ac:dyDescent="0.2">
      <c r="A221" s="6">
        <v>46008</v>
      </c>
      <c r="B221" t="s">
        <v>775</v>
      </c>
      <c r="C221" s="6" t="s">
        <v>47</v>
      </c>
      <c r="D221" t="s">
        <v>143</v>
      </c>
      <c r="F221">
        <v>0.14000000000000001</v>
      </c>
      <c r="G221" s="7">
        <v>0.05</v>
      </c>
      <c r="H221" s="7">
        <f t="shared" si="6"/>
        <v>0.19</v>
      </c>
      <c r="I221" s="5">
        <f t="shared" si="7"/>
        <v>2078.8200000000033</v>
      </c>
    </row>
    <row r="222" spans="1:9" x14ac:dyDescent="0.2">
      <c r="A222" s="6">
        <v>46008</v>
      </c>
      <c r="B222" t="s">
        <v>777</v>
      </c>
      <c r="C222" s="8" t="s">
        <v>110</v>
      </c>
      <c r="D222" t="s">
        <v>143</v>
      </c>
      <c r="F222">
        <v>2.5</v>
      </c>
      <c r="G222" s="7">
        <v>0.83</v>
      </c>
      <c r="H222" s="7">
        <f t="shared" si="6"/>
        <v>3.33</v>
      </c>
      <c r="I222" s="5">
        <f t="shared" si="7"/>
        <v>2075.4900000000034</v>
      </c>
    </row>
    <row r="223" spans="1:9" x14ac:dyDescent="0.2">
      <c r="A223" s="6">
        <v>46008</v>
      </c>
      <c r="B223" t="s">
        <v>777</v>
      </c>
      <c r="C223" s="6" t="s">
        <v>126</v>
      </c>
      <c r="D223" t="s">
        <v>143</v>
      </c>
      <c r="F223">
        <v>2.5</v>
      </c>
      <c r="G223" s="7">
        <v>0.83</v>
      </c>
      <c r="H223" s="7">
        <f t="shared" si="6"/>
        <v>3.33</v>
      </c>
      <c r="I223" s="5">
        <f t="shared" si="7"/>
        <v>2072.1600000000035</v>
      </c>
    </row>
    <row r="224" spans="1:9" x14ac:dyDescent="0.2">
      <c r="A224" s="6">
        <v>46008</v>
      </c>
      <c r="B224" t="s">
        <v>775</v>
      </c>
      <c r="C224" s="6" t="s">
        <v>846</v>
      </c>
      <c r="D224" t="s">
        <v>143</v>
      </c>
      <c r="F224">
        <v>0.14000000000000001</v>
      </c>
      <c r="G224" s="7">
        <v>0.05</v>
      </c>
      <c r="H224" s="7">
        <f t="shared" si="6"/>
        <v>0.19</v>
      </c>
      <c r="I224" s="5">
        <f t="shared" si="7"/>
        <v>2071.9700000000034</v>
      </c>
    </row>
    <row r="225" spans="1:9" x14ac:dyDescent="0.2">
      <c r="A225" s="6">
        <v>46008</v>
      </c>
      <c r="B225" t="s">
        <v>775</v>
      </c>
      <c r="C225" s="6" t="s">
        <v>847</v>
      </c>
      <c r="D225" t="s">
        <v>143</v>
      </c>
      <c r="F225">
        <v>0.14000000000000001</v>
      </c>
      <c r="G225" s="7">
        <v>0.05</v>
      </c>
      <c r="H225" s="7">
        <f t="shared" si="6"/>
        <v>0.19</v>
      </c>
      <c r="I225" s="5">
        <f t="shared" si="7"/>
        <v>2071.7800000000034</v>
      </c>
    </row>
    <row r="226" spans="1:9" x14ac:dyDescent="0.2">
      <c r="A226" s="6">
        <v>46008</v>
      </c>
      <c r="B226" t="s">
        <v>777</v>
      </c>
      <c r="C226" s="6" t="s">
        <v>230</v>
      </c>
      <c r="D226" t="s">
        <v>143</v>
      </c>
      <c r="F226">
        <v>2.5</v>
      </c>
      <c r="G226" s="7">
        <v>0.83</v>
      </c>
      <c r="H226" s="7">
        <f t="shared" si="6"/>
        <v>3.33</v>
      </c>
      <c r="I226" s="5">
        <f t="shared" si="7"/>
        <v>2068.4500000000035</v>
      </c>
    </row>
    <row r="227" spans="1:9" x14ac:dyDescent="0.2">
      <c r="A227" s="6">
        <v>46008</v>
      </c>
      <c r="B227" t="s">
        <v>777</v>
      </c>
      <c r="C227" s="6" t="s">
        <v>74</v>
      </c>
      <c r="D227" t="s">
        <v>143</v>
      </c>
      <c r="F227">
        <v>2.5</v>
      </c>
      <c r="G227" s="7">
        <v>0.83</v>
      </c>
      <c r="H227" s="7">
        <f t="shared" si="6"/>
        <v>3.33</v>
      </c>
      <c r="I227" s="5">
        <f t="shared" si="7"/>
        <v>2065.1200000000035</v>
      </c>
    </row>
    <row r="228" spans="1:9" x14ac:dyDescent="0.2">
      <c r="A228" s="6">
        <v>46008</v>
      </c>
      <c r="B228" t="s">
        <v>777</v>
      </c>
      <c r="C228" s="6" t="s">
        <v>51</v>
      </c>
      <c r="D228" t="s">
        <v>143</v>
      </c>
      <c r="F228">
        <v>2.5</v>
      </c>
      <c r="G228" s="7">
        <v>0.83</v>
      </c>
      <c r="H228" s="7">
        <f t="shared" si="6"/>
        <v>3.33</v>
      </c>
      <c r="I228" s="5">
        <f t="shared" si="7"/>
        <v>2061.7900000000036</v>
      </c>
    </row>
    <row r="229" spans="1:9" x14ac:dyDescent="0.2">
      <c r="A229" s="6">
        <v>46008</v>
      </c>
      <c r="B229" t="s">
        <v>777</v>
      </c>
      <c r="C229" s="6" t="s">
        <v>97</v>
      </c>
      <c r="D229" t="s">
        <v>143</v>
      </c>
      <c r="F229">
        <v>2.5</v>
      </c>
      <c r="G229" s="7">
        <v>0.83</v>
      </c>
      <c r="H229" s="7">
        <f t="shared" si="6"/>
        <v>3.33</v>
      </c>
      <c r="I229" s="5">
        <f t="shared" si="7"/>
        <v>2058.4600000000037</v>
      </c>
    </row>
    <row r="230" spans="1:9" x14ac:dyDescent="0.2">
      <c r="A230" s="6">
        <v>46008</v>
      </c>
      <c r="B230" t="s">
        <v>775</v>
      </c>
      <c r="C230" s="6" t="s">
        <v>848</v>
      </c>
      <c r="D230" t="s">
        <v>143</v>
      </c>
      <c r="F230">
        <v>0.14000000000000001</v>
      </c>
      <c r="G230" s="7">
        <v>0.05</v>
      </c>
      <c r="H230" s="7">
        <f t="shared" si="6"/>
        <v>0.19</v>
      </c>
      <c r="I230" s="5">
        <f t="shared" si="7"/>
        <v>2058.2700000000036</v>
      </c>
    </row>
    <row r="231" spans="1:9" x14ac:dyDescent="0.2">
      <c r="A231" s="6">
        <v>46008</v>
      </c>
      <c r="B231" t="s">
        <v>775</v>
      </c>
      <c r="C231" s="6" t="s">
        <v>849</v>
      </c>
      <c r="D231" t="s">
        <v>143</v>
      </c>
      <c r="F231">
        <v>0.14000000000000001</v>
      </c>
      <c r="G231" s="7">
        <v>0.05</v>
      </c>
      <c r="H231" s="7">
        <f t="shared" si="6"/>
        <v>0.19</v>
      </c>
      <c r="I231" s="5">
        <f t="shared" si="7"/>
        <v>2058.0800000000036</v>
      </c>
    </row>
    <row r="232" spans="1:9" x14ac:dyDescent="0.2">
      <c r="A232" s="6">
        <v>46008</v>
      </c>
      <c r="B232" t="s">
        <v>775</v>
      </c>
      <c r="C232" s="6" t="s">
        <v>850</v>
      </c>
      <c r="D232" t="s">
        <v>143</v>
      </c>
      <c r="F232">
        <v>0.14000000000000001</v>
      </c>
      <c r="G232" s="7">
        <v>0.05</v>
      </c>
      <c r="H232" s="7">
        <f t="shared" si="6"/>
        <v>0.19</v>
      </c>
      <c r="I232" s="5">
        <f t="shared" si="7"/>
        <v>2057.8900000000035</v>
      </c>
    </row>
    <row r="233" spans="1:9" x14ac:dyDescent="0.2">
      <c r="A233" s="6">
        <v>46008</v>
      </c>
      <c r="B233" t="s">
        <v>777</v>
      </c>
      <c r="C233" s="6" t="s">
        <v>231</v>
      </c>
      <c r="D233" t="s">
        <v>143</v>
      </c>
      <c r="F233">
        <v>2.5</v>
      </c>
      <c r="G233" s="7">
        <v>0.83</v>
      </c>
      <c r="H233" s="7">
        <f t="shared" si="6"/>
        <v>3.33</v>
      </c>
      <c r="I233" s="5">
        <f t="shared" si="7"/>
        <v>2054.5600000000036</v>
      </c>
    </row>
    <row r="234" spans="1:9" x14ac:dyDescent="0.2">
      <c r="A234" s="6">
        <v>46008</v>
      </c>
      <c r="B234" t="s">
        <v>775</v>
      </c>
      <c r="C234" s="8" t="s">
        <v>851</v>
      </c>
      <c r="D234" t="s">
        <v>143</v>
      </c>
      <c r="F234">
        <v>0.14000000000000001</v>
      </c>
      <c r="G234" s="7">
        <v>0.05</v>
      </c>
      <c r="H234" s="7">
        <f t="shared" si="6"/>
        <v>0.19</v>
      </c>
      <c r="I234" s="5">
        <f t="shared" si="7"/>
        <v>2054.3700000000035</v>
      </c>
    </row>
    <row r="235" spans="1:9" x14ac:dyDescent="0.2">
      <c r="A235" s="6">
        <v>46008</v>
      </c>
      <c r="B235" t="s">
        <v>775</v>
      </c>
      <c r="C235" s="6" t="s">
        <v>21</v>
      </c>
      <c r="D235" t="s">
        <v>143</v>
      </c>
      <c r="F235">
        <v>0.14000000000000001</v>
      </c>
      <c r="G235" s="7">
        <v>0.05</v>
      </c>
      <c r="H235" s="7">
        <f t="shared" si="6"/>
        <v>0.19</v>
      </c>
      <c r="I235" s="5">
        <f t="shared" si="7"/>
        <v>2054.1800000000035</v>
      </c>
    </row>
    <row r="236" spans="1:9" x14ac:dyDescent="0.2">
      <c r="A236" s="6">
        <v>46008</v>
      </c>
      <c r="B236" t="s">
        <v>777</v>
      </c>
      <c r="C236" s="6" t="s">
        <v>59</v>
      </c>
      <c r="D236" t="s">
        <v>143</v>
      </c>
      <c r="F236">
        <v>2.5</v>
      </c>
      <c r="G236" s="7">
        <v>0.83</v>
      </c>
      <c r="H236" s="7">
        <f t="shared" si="6"/>
        <v>3.33</v>
      </c>
      <c r="I236" s="5">
        <f t="shared" si="7"/>
        <v>2050.8500000000035</v>
      </c>
    </row>
    <row r="237" spans="1:9" x14ac:dyDescent="0.2">
      <c r="A237" s="6">
        <v>46008</v>
      </c>
      <c r="B237" t="s">
        <v>775</v>
      </c>
      <c r="C237" s="6" t="s">
        <v>852</v>
      </c>
      <c r="D237" t="s">
        <v>143</v>
      </c>
      <c r="F237">
        <v>0.14000000000000001</v>
      </c>
      <c r="G237" s="7">
        <v>0.05</v>
      </c>
      <c r="H237" s="7">
        <f t="shared" si="6"/>
        <v>0.19</v>
      </c>
      <c r="I237" s="5">
        <f t="shared" si="7"/>
        <v>2050.6600000000035</v>
      </c>
    </row>
    <row r="238" spans="1:9" x14ac:dyDescent="0.2">
      <c r="A238" s="6">
        <v>46008</v>
      </c>
      <c r="B238" t="s">
        <v>777</v>
      </c>
      <c r="C238" s="6" t="s">
        <v>232</v>
      </c>
      <c r="D238" t="s">
        <v>143</v>
      </c>
      <c r="F238">
        <v>2.5</v>
      </c>
      <c r="G238" s="7">
        <v>0.83</v>
      </c>
      <c r="H238" s="7">
        <f t="shared" si="6"/>
        <v>3.33</v>
      </c>
      <c r="I238" s="5">
        <f t="shared" si="7"/>
        <v>2047.3300000000036</v>
      </c>
    </row>
    <row r="239" spans="1:9" x14ac:dyDescent="0.2">
      <c r="A239" s="6">
        <v>46008</v>
      </c>
      <c r="B239" t="s">
        <v>775</v>
      </c>
      <c r="C239" s="6" t="s">
        <v>853</v>
      </c>
      <c r="D239" t="s">
        <v>143</v>
      </c>
      <c r="F239">
        <v>0.14000000000000001</v>
      </c>
      <c r="G239" s="7">
        <v>0.05</v>
      </c>
      <c r="H239" s="7">
        <f t="shared" si="6"/>
        <v>0.19</v>
      </c>
      <c r="I239" s="5">
        <f t="shared" si="7"/>
        <v>2047.1400000000035</v>
      </c>
    </row>
    <row r="240" spans="1:9" x14ac:dyDescent="0.2">
      <c r="A240" s="6">
        <v>46008</v>
      </c>
      <c r="B240" t="s">
        <v>777</v>
      </c>
      <c r="C240" s="8" t="s">
        <v>20</v>
      </c>
      <c r="D240" t="s">
        <v>143</v>
      </c>
      <c r="F240">
        <v>2.5</v>
      </c>
      <c r="G240" s="7">
        <v>0.83</v>
      </c>
      <c r="H240" s="7">
        <f t="shared" si="6"/>
        <v>3.33</v>
      </c>
      <c r="I240" s="5">
        <f t="shared" si="7"/>
        <v>2043.8100000000036</v>
      </c>
    </row>
    <row r="241" spans="1:9" x14ac:dyDescent="0.2">
      <c r="A241" s="6">
        <v>46008</v>
      </c>
      <c r="B241" t="s">
        <v>777</v>
      </c>
      <c r="C241" s="8" t="s">
        <v>233</v>
      </c>
      <c r="D241" t="s">
        <v>143</v>
      </c>
      <c r="F241">
        <v>2.5</v>
      </c>
      <c r="G241" s="7">
        <v>0.83</v>
      </c>
      <c r="H241" s="7">
        <f t="shared" si="6"/>
        <v>3.33</v>
      </c>
      <c r="I241" s="5">
        <f t="shared" si="7"/>
        <v>2040.4800000000037</v>
      </c>
    </row>
    <row r="242" spans="1:9" x14ac:dyDescent="0.2">
      <c r="A242" s="6">
        <v>46008</v>
      </c>
      <c r="B242" t="s">
        <v>777</v>
      </c>
      <c r="C242" s="6" t="s">
        <v>234</v>
      </c>
      <c r="D242" t="s">
        <v>143</v>
      </c>
      <c r="F242">
        <v>2.5</v>
      </c>
      <c r="G242" s="7">
        <v>0.83</v>
      </c>
      <c r="H242" s="7">
        <f t="shared" si="6"/>
        <v>3.33</v>
      </c>
      <c r="I242" s="5">
        <f t="shared" si="7"/>
        <v>2037.1500000000037</v>
      </c>
    </row>
    <row r="243" spans="1:9" x14ac:dyDescent="0.2">
      <c r="A243" s="6">
        <v>46008</v>
      </c>
      <c r="B243" t="s">
        <v>777</v>
      </c>
      <c r="C243" s="6" t="s">
        <v>63</v>
      </c>
      <c r="D243" t="s">
        <v>143</v>
      </c>
      <c r="F243">
        <v>2.5</v>
      </c>
      <c r="G243" s="7">
        <v>0.83</v>
      </c>
      <c r="H243" s="7">
        <f t="shared" si="6"/>
        <v>3.33</v>
      </c>
      <c r="I243" s="5">
        <f t="shared" si="7"/>
        <v>2033.8200000000038</v>
      </c>
    </row>
    <row r="244" spans="1:9" x14ac:dyDescent="0.2">
      <c r="A244" s="6">
        <v>46008</v>
      </c>
      <c r="B244" t="s">
        <v>775</v>
      </c>
      <c r="C244" s="6" t="s">
        <v>854</v>
      </c>
      <c r="D244" t="s">
        <v>143</v>
      </c>
      <c r="F244">
        <v>0.14000000000000001</v>
      </c>
      <c r="G244" s="7">
        <v>0.05</v>
      </c>
      <c r="H244" s="7">
        <f t="shared" si="6"/>
        <v>0.19</v>
      </c>
      <c r="I244" s="5">
        <f t="shared" si="7"/>
        <v>2033.6300000000037</v>
      </c>
    </row>
    <row r="245" spans="1:9" x14ac:dyDescent="0.2">
      <c r="A245" s="6">
        <v>46008</v>
      </c>
      <c r="B245" t="s">
        <v>775</v>
      </c>
      <c r="C245" s="6" t="s">
        <v>855</v>
      </c>
      <c r="D245" t="s">
        <v>143</v>
      </c>
      <c r="F245">
        <v>0.14000000000000001</v>
      </c>
      <c r="G245" s="7">
        <v>0.05</v>
      </c>
      <c r="H245" s="7">
        <f t="shared" si="6"/>
        <v>0.19</v>
      </c>
      <c r="I245" s="5">
        <f t="shared" si="7"/>
        <v>2033.4400000000037</v>
      </c>
    </row>
    <row r="246" spans="1:9" x14ac:dyDescent="0.2">
      <c r="A246" s="6">
        <v>46008</v>
      </c>
      <c r="B246" t="s">
        <v>777</v>
      </c>
      <c r="C246" s="6" t="s">
        <v>235</v>
      </c>
      <c r="D246" t="s">
        <v>236</v>
      </c>
      <c r="F246">
        <v>2.5</v>
      </c>
      <c r="G246" s="7">
        <v>0.83</v>
      </c>
      <c r="H246" s="7">
        <f t="shared" si="6"/>
        <v>3.33</v>
      </c>
      <c r="I246" s="5">
        <f t="shared" si="7"/>
        <v>2030.1100000000038</v>
      </c>
    </row>
    <row r="247" spans="1:9" x14ac:dyDescent="0.2">
      <c r="A247" s="6">
        <v>46008</v>
      </c>
      <c r="B247" t="s">
        <v>777</v>
      </c>
      <c r="C247" s="6" t="s">
        <v>36</v>
      </c>
      <c r="D247" t="s">
        <v>236</v>
      </c>
      <c r="F247">
        <v>2.5</v>
      </c>
      <c r="G247" s="7">
        <v>0.83</v>
      </c>
      <c r="H247" s="7">
        <f t="shared" si="6"/>
        <v>3.33</v>
      </c>
      <c r="I247" s="5">
        <f t="shared" si="7"/>
        <v>2026.7800000000038</v>
      </c>
    </row>
    <row r="248" spans="1:9" x14ac:dyDescent="0.2">
      <c r="A248" s="6">
        <v>46008</v>
      </c>
      <c r="B248" t="s">
        <v>775</v>
      </c>
      <c r="C248" s="6" t="s">
        <v>856</v>
      </c>
      <c r="D248" t="s">
        <v>236</v>
      </c>
      <c r="F248">
        <v>0.14000000000000001</v>
      </c>
      <c r="G248" s="7">
        <v>0.05</v>
      </c>
      <c r="H248" s="7">
        <f t="shared" si="6"/>
        <v>0.19</v>
      </c>
      <c r="I248" s="5">
        <f t="shared" si="7"/>
        <v>2026.5900000000038</v>
      </c>
    </row>
    <row r="249" spans="1:9" x14ac:dyDescent="0.2">
      <c r="A249" s="6">
        <v>46008</v>
      </c>
      <c r="B249" t="s">
        <v>777</v>
      </c>
      <c r="C249" s="6" t="s">
        <v>237</v>
      </c>
      <c r="D249" t="s">
        <v>236</v>
      </c>
      <c r="F249">
        <v>2.5</v>
      </c>
      <c r="G249" s="7">
        <v>0.83</v>
      </c>
      <c r="H249" s="7">
        <f t="shared" si="6"/>
        <v>3.33</v>
      </c>
      <c r="I249" s="5">
        <f t="shared" si="7"/>
        <v>2023.2600000000039</v>
      </c>
    </row>
    <row r="250" spans="1:9" x14ac:dyDescent="0.2">
      <c r="A250" s="6">
        <v>46008</v>
      </c>
      <c r="B250" t="s">
        <v>777</v>
      </c>
      <c r="C250" s="6" t="s">
        <v>238</v>
      </c>
      <c r="D250" t="s">
        <v>236</v>
      </c>
      <c r="F250">
        <v>2.5</v>
      </c>
      <c r="G250" s="7">
        <v>0.83</v>
      </c>
      <c r="H250" s="7">
        <f t="shared" si="6"/>
        <v>3.33</v>
      </c>
      <c r="I250" s="5">
        <f t="shared" si="7"/>
        <v>2019.9300000000039</v>
      </c>
    </row>
    <row r="251" spans="1:9" x14ac:dyDescent="0.2">
      <c r="A251" s="6">
        <v>46008</v>
      </c>
      <c r="B251" t="s">
        <v>775</v>
      </c>
      <c r="C251" s="6" t="s">
        <v>857</v>
      </c>
      <c r="D251" t="s">
        <v>236</v>
      </c>
      <c r="F251">
        <v>0.14000000000000001</v>
      </c>
      <c r="G251" s="7">
        <v>0.05</v>
      </c>
      <c r="H251" s="7">
        <f t="shared" si="6"/>
        <v>0.19</v>
      </c>
      <c r="I251" s="5">
        <f t="shared" si="7"/>
        <v>2019.7400000000039</v>
      </c>
    </row>
    <row r="252" spans="1:9" x14ac:dyDescent="0.2">
      <c r="A252" s="6">
        <v>46008</v>
      </c>
      <c r="B252" t="s">
        <v>777</v>
      </c>
      <c r="C252" s="6" t="s">
        <v>239</v>
      </c>
      <c r="D252" t="s">
        <v>236</v>
      </c>
      <c r="F252">
        <v>2.5</v>
      </c>
      <c r="G252" s="7">
        <v>0.83</v>
      </c>
      <c r="H252" s="7">
        <f t="shared" si="6"/>
        <v>3.33</v>
      </c>
      <c r="I252" s="5">
        <f t="shared" si="7"/>
        <v>2016.4100000000039</v>
      </c>
    </row>
    <row r="253" spans="1:9" x14ac:dyDescent="0.2">
      <c r="A253" s="6">
        <v>46008</v>
      </c>
      <c r="B253" t="s">
        <v>775</v>
      </c>
      <c r="C253" s="6" t="s">
        <v>858</v>
      </c>
      <c r="D253" t="s">
        <v>236</v>
      </c>
      <c r="F253">
        <v>0.14000000000000001</v>
      </c>
      <c r="G253" s="7">
        <v>0.05</v>
      </c>
      <c r="H253" s="7">
        <f t="shared" si="6"/>
        <v>0.19</v>
      </c>
      <c r="I253" s="5">
        <f t="shared" si="7"/>
        <v>2016.2200000000039</v>
      </c>
    </row>
    <row r="254" spans="1:9" x14ac:dyDescent="0.2">
      <c r="A254" s="6">
        <v>46008</v>
      </c>
      <c r="B254" t="s">
        <v>777</v>
      </c>
      <c r="C254" s="6" t="s">
        <v>240</v>
      </c>
      <c r="D254" t="s">
        <v>236</v>
      </c>
      <c r="F254">
        <v>2.5</v>
      </c>
      <c r="G254" s="7">
        <v>0.83</v>
      </c>
      <c r="H254" s="7">
        <f t="shared" si="6"/>
        <v>3.33</v>
      </c>
      <c r="I254" s="5">
        <f t="shared" si="7"/>
        <v>2012.890000000004</v>
      </c>
    </row>
    <row r="255" spans="1:9" x14ac:dyDescent="0.2">
      <c r="A255" s="6">
        <v>46008</v>
      </c>
      <c r="B255" t="s">
        <v>777</v>
      </c>
      <c r="C255" s="6" t="s">
        <v>241</v>
      </c>
      <c r="D255" t="s">
        <v>236</v>
      </c>
      <c r="F255">
        <v>2.5</v>
      </c>
      <c r="G255" s="7">
        <v>0.83</v>
      </c>
      <c r="H255" s="7">
        <f t="shared" si="6"/>
        <v>3.33</v>
      </c>
      <c r="I255" s="5">
        <f t="shared" si="7"/>
        <v>2009.560000000004</v>
      </c>
    </row>
    <row r="256" spans="1:9" x14ac:dyDescent="0.2">
      <c r="A256" s="6">
        <v>46008</v>
      </c>
      <c r="B256" t="s">
        <v>775</v>
      </c>
      <c r="C256" s="6" t="s">
        <v>859</v>
      </c>
      <c r="D256" t="s">
        <v>236</v>
      </c>
      <c r="F256">
        <v>0.14000000000000001</v>
      </c>
      <c r="G256" s="7">
        <v>0.05</v>
      </c>
      <c r="H256" s="7">
        <f t="shared" si="6"/>
        <v>0.19</v>
      </c>
      <c r="I256" s="5">
        <f t="shared" si="7"/>
        <v>2009.370000000004</v>
      </c>
    </row>
    <row r="257" spans="1:9" x14ac:dyDescent="0.2">
      <c r="A257" s="6">
        <v>46008</v>
      </c>
      <c r="B257" t="s">
        <v>777</v>
      </c>
      <c r="C257" s="6" t="s">
        <v>125</v>
      </c>
      <c r="D257" t="s">
        <v>236</v>
      </c>
      <c r="F257">
        <v>2.5</v>
      </c>
      <c r="G257" s="7">
        <v>0.83</v>
      </c>
      <c r="H257" s="7">
        <f t="shared" si="6"/>
        <v>3.33</v>
      </c>
      <c r="I257" s="5">
        <f t="shared" si="7"/>
        <v>2006.0400000000041</v>
      </c>
    </row>
    <row r="258" spans="1:9" x14ac:dyDescent="0.2">
      <c r="A258" s="6">
        <v>46008</v>
      </c>
      <c r="B258" t="s">
        <v>777</v>
      </c>
      <c r="C258" s="6" t="s">
        <v>242</v>
      </c>
      <c r="D258" t="s">
        <v>236</v>
      </c>
      <c r="F258">
        <v>2.5</v>
      </c>
      <c r="G258" s="7">
        <v>0.83</v>
      </c>
      <c r="H258" s="7">
        <f t="shared" si="6"/>
        <v>3.33</v>
      </c>
      <c r="I258" s="5">
        <f t="shared" si="7"/>
        <v>2002.7100000000041</v>
      </c>
    </row>
    <row r="259" spans="1:9" x14ac:dyDescent="0.2">
      <c r="A259" s="6">
        <v>46008</v>
      </c>
      <c r="B259" t="s">
        <v>775</v>
      </c>
      <c r="C259" s="6" t="s">
        <v>860</v>
      </c>
      <c r="D259" t="s">
        <v>236</v>
      </c>
      <c r="F259">
        <v>0.14000000000000001</v>
      </c>
      <c r="G259" s="7">
        <v>0.05</v>
      </c>
      <c r="H259" s="7">
        <f t="shared" si="6"/>
        <v>0.19</v>
      </c>
      <c r="I259" s="5">
        <f t="shared" si="7"/>
        <v>2002.5200000000041</v>
      </c>
    </row>
    <row r="260" spans="1:9" x14ac:dyDescent="0.2">
      <c r="A260" s="6">
        <v>46008</v>
      </c>
      <c r="B260" t="s">
        <v>775</v>
      </c>
      <c r="C260" s="6" t="s">
        <v>132</v>
      </c>
      <c r="D260" t="s">
        <v>236</v>
      </c>
      <c r="F260">
        <v>0.14000000000000001</v>
      </c>
      <c r="G260" s="7">
        <v>0.05</v>
      </c>
      <c r="H260" s="7">
        <f t="shared" si="6"/>
        <v>0.19</v>
      </c>
      <c r="I260" s="5">
        <f t="shared" si="7"/>
        <v>2002.330000000004</v>
      </c>
    </row>
    <row r="261" spans="1:9" x14ac:dyDescent="0.2">
      <c r="A261" s="6">
        <v>46008</v>
      </c>
      <c r="B261" t="s">
        <v>775</v>
      </c>
      <c r="C261" s="6" t="s">
        <v>120</v>
      </c>
      <c r="D261" t="s">
        <v>236</v>
      </c>
      <c r="F261">
        <v>0.14000000000000001</v>
      </c>
      <c r="G261" s="7">
        <v>0.05</v>
      </c>
      <c r="H261" s="7">
        <f t="shared" si="6"/>
        <v>0.19</v>
      </c>
      <c r="I261" s="5">
        <f t="shared" si="7"/>
        <v>2002.140000000004</v>
      </c>
    </row>
    <row r="262" spans="1:9" x14ac:dyDescent="0.2">
      <c r="A262" s="6">
        <v>46008</v>
      </c>
      <c r="B262" t="s">
        <v>775</v>
      </c>
      <c r="C262" s="6" t="s">
        <v>861</v>
      </c>
      <c r="D262" t="s">
        <v>236</v>
      </c>
      <c r="F262">
        <v>0.14000000000000001</v>
      </c>
      <c r="G262" s="7">
        <v>0.05</v>
      </c>
      <c r="H262" s="7">
        <f t="shared" si="6"/>
        <v>0.19</v>
      </c>
      <c r="I262" s="5">
        <f t="shared" si="7"/>
        <v>2001.9500000000039</v>
      </c>
    </row>
    <row r="263" spans="1:9" x14ac:dyDescent="0.2">
      <c r="A263" s="6">
        <v>46008</v>
      </c>
      <c r="B263" t="s">
        <v>777</v>
      </c>
      <c r="C263" s="6" t="s">
        <v>243</v>
      </c>
      <c r="D263" t="s">
        <v>236</v>
      </c>
      <c r="F263">
        <v>2.5</v>
      </c>
      <c r="G263" s="7">
        <v>0.83</v>
      </c>
      <c r="H263" s="7">
        <f t="shared" si="6"/>
        <v>3.33</v>
      </c>
      <c r="I263" s="5">
        <f t="shared" si="7"/>
        <v>1998.620000000004</v>
      </c>
    </row>
    <row r="264" spans="1:9" x14ac:dyDescent="0.2">
      <c r="A264" s="6">
        <v>46008</v>
      </c>
      <c r="B264" t="s">
        <v>775</v>
      </c>
      <c r="C264" s="6" t="s">
        <v>862</v>
      </c>
      <c r="D264" t="s">
        <v>236</v>
      </c>
      <c r="F264">
        <v>0.14000000000000001</v>
      </c>
      <c r="G264" s="7">
        <v>0.05</v>
      </c>
      <c r="H264" s="7">
        <f t="shared" si="6"/>
        <v>0.19</v>
      </c>
      <c r="I264" s="5">
        <f t="shared" si="7"/>
        <v>1998.4300000000039</v>
      </c>
    </row>
    <row r="265" spans="1:9" x14ac:dyDescent="0.2">
      <c r="A265" s="6">
        <v>46008</v>
      </c>
      <c r="B265" t="s">
        <v>777</v>
      </c>
      <c r="C265" s="6" t="s">
        <v>244</v>
      </c>
      <c r="D265" t="s">
        <v>236</v>
      </c>
      <c r="F265">
        <v>2.5</v>
      </c>
      <c r="G265" s="7">
        <v>0.83</v>
      </c>
      <c r="H265" s="7">
        <f t="shared" ref="H265:H328" si="8">F265+G265</f>
        <v>3.33</v>
      </c>
      <c r="I265" s="5">
        <f t="shared" ref="I265:I328" si="9">I264-H265</f>
        <v>1995.100000000004</v>
      </c>
    </row>
    <row r="266" spans="1:9" x14ac:dyDescent="0.2">
      <c r="A266" s="6">
        <v>46008</v>
      </c>
      <c r="B266" t="s">
        <v>775</v>
      </c>
      <c r="C266" s="6" t="s">
        <v>863</v>
      </c>
      <c r="D266" t="s">
        <v>236</v>
      </c>
      <c r="F266">
        <v>0.14000000000000001</v>
      </c>
      <c r="G266" s="7">
        <v>0.05</v>
      </c>
      <c r="H266" s="7">
        <f t="shared" si="8"/>
        <v>0.19</v>
      </c>
      <c r="I266" s="5">
        <f t="shared" si="9"/>
        <v>1994.9100000000039</v>
      </c>
    </row>
    <row r="267" spans="1:9" x14ac:dyDescent="0.2">
      <c r="A267" s="6">
        <v>46008</v>
      </c>
      <c r="B267" t="s">
        <v>777</v>
      </c>
      <c r="C267" s="6" t="s">
        <v>33</v>
      </c>
      <c r="D267" t="s">
        <v>236</v>
      </c>
      <c r="F267">
        <v>2.5</v>
      </c>
      <c r="G267" s="7">
        <v>0.83</v>
      </c>
      <c r="H267" s="7">
        <f t="shared" si="8"/>
        <v>3.33</v>
      </c>
      <c r="I267" s="5">
        <f t="shared" si="9"/>
        <v>1991.580000000004</v>
      </c>
    </row>
    <row r="268" spans="1:9" x14ac:dyDescent="0.2">
      <c r="A268" s="6">
        <v>46008</v>
      </c>
      <c r="B268" t="s">
        <v>777</v>
      </c>
      <c r="C268" s="6" t="s">
        <v>245</v>
      </c>
      <c r="D268" t="s">
        <v>236</v>
      </c>
      <c r="F268">
        <v>2.5</v>
      </c>
      <c r="G268" s="7">
        <v>0.83</v>
      </c>
      <c r="H268" s="7">
        <f t="shared" si="8"/>
        <v>3.33</v>
      </c>
      <c r="I268" s="5">
        <f t="shared" si="9"/>
        <v>1988.2500000000041</v>
      </c>
    </row>
    <row r="269" spans="1:9" x14ac:dyDescent="0.2">
      <c r="A269" s="6">
        <v>46008</v>
      </c>
      <c r="B269" t="s">
        <v>777</v>
      </c>
      <c r="C269" s="6" t="s">
        <v>246</v>
      </c>
      <c r="D269" t="s">
        <v>236</v>
      </c>
      <c r="F269">
        <v>2.5</v>
      </c>
      <c r="G269" s="7">
        <v>0.83</v>
      </c>
      <c r="H269" s="7">
        <f t="shared" si="8"/>
        <v>3.33</v>
      </c>
      <c r="I269" s="5">
        <f t="shared" si="9"/>
        <v>1984.9200000000042</v>
      </c>
    </row>
    <row r="270" spans="1:9" x14ac:dyDescent="0.2">
      <c r="A270" s="6">
        <v>46008</v>
      </c>
      <c r="B270" t="s">
        <v>777</v>
      </c>
      <c r="C270" s="6" t="s">
        <v>247</v>
      </c>
      <c r="D270" t="s">
        <v>236</v>
      </c>
      <c r="F270">
        <v>2.5</v>
      </c>
      <c r="G270" s="7">
        <v>0.83</v>
      </c>
      <c r="H270" s="7">
        <f t="shared" si="8"/>
        <v>3.33</v>
      </c>
      <c r="I270" s="5">
        <f t="shared" si="9"/>
        <v>1981.5900000000042</v>
      </c>
    </row>
    <row r="271" spans="1:9" x14ac:dyDescent="0.2">
      <c r="A271" s="6">
        <v>46008</v>
      </c>
      <c r="B271" t="s">
        <v>777</v>
      </c>
      <c r="C271" s="6" t="s">
        <v>248</v>
      </c>
      <c r="D271" t="s">
        <v>236</v>
      </c>
      <c r="F271">
        <v>2.5</v>
      </c>
      <c r="G271" s="7">
        <v>0.83</v>
      </c>
      <c r="H271" s="7">
        <f t="shared" si="8"/>
        <v>3.33</v>
      </c>
      <c r="I271" s="5">
        <f t="shared" si="9"/>
        <v>1978.2600000000043</v>
      </c>
    </row>
    <row r="272" spans="1:9" x14ac:dyDescent="0.2">
      <c r="A272" s="6">
        <v>46008</v>
      </c>
      <c r="B272" t="s">
        <v>775</v>
      </c>
      <c r="C272" s="6" t="s">
        <v>864</v>
      </c>
      <c r="D272" t="s">
        <v>236</v>
      </c>
      <c r="F272">
        <v>0.14000000000000001</v>
      </c>
      <c r="G272" s="7">
        <v>0.05</v>
      </c>
      <c r="H272" s="7">
        <f t="shared" si="8"/>
        <v>0.19</v>
      </c>
      <c r="I272" s="5">
        <f t="shared" si="9"/>
        <v>1978.0700000000043</v>
      </c>
    </row>
    <row r="273" spans="1:9" x14ac:dyDescent="0.2">
      <c r="A273" s="6">
        <v>46008</v>
      </c>
      <c r="B273" t="s">
        <v>777</v>
      </c>
      <c r="C273" s="8" t="s">
        <v>249</v>
      </c>
      <c r="D273" t="s">
        <v>236</v>
      </c>
      <c r="F273">
        <v>2.5</v>
      </c>
      <c r="G273" s="7">
        <v>0.83</v>
      </c>
      <c r="H273" s="7">
        <f t="shared" si="8"/>
        <v>3.33</v>
      </c>
      <c r="I273" s="5">
        <f t="shared" si="9"/>
        <v>1974.7400000000043</v>
      </c>
    </row>
    <row r="274" spans="1:9" x14ac:dyDescent="0.2">
      <c r="A274" s="6">
        <v>46008</v>
      </c>
      <c r="B274" t="s">
        <v>775</v>
      </c>
      <c r="C274" s="6" t="s">
        <v>865</v>
      </c>
      <c r="D274" t="s">
        <v>236</v>
      </c>
      <c r="F274">
        <v>0.14000000000000001</v>
      </c>
      <c r="G274" s="7">
        <v>0.05</v>
      </c>
      <c r="H274" s="7">
        <f t="shared" si="8"/>
        <v>0.19</v>
      </c>
      <c r="I274" s="5">
        <f t="shared" si="9"/>
        <v>1974.5500000000043</v>
      </c>
    </row>
    <row r="275" spans="1:9" x14ac:dyDescent="0.2">
      <c r="A275" s="6">
        <v>46008</v>
      </c>
      <c r="B275" t="s">
        <v>777</v>
      </c>
      <c r="C275" s="6" t="s">
        <v>250</v>
      </c>
      <c r="D275" t="s">
        <v>236</v>
      </c>
      <c r="F275">
        <v>2.5</v>
      </c>
      <c r="G275" s="7">
        <v>0.83</v>
      </c>
      <c r="H275" s="7">
        <f t="shared" si="8"/>
        <v>3.33</v>
      </c>
      <c r="I275" s="5">
        <f t="shared" si="9"/>
        <v>1971.2200000000043</v>
      </c>
    </row>
    <row r="276" spans="1:9" x14ac:dyDescent="0.2">
      <c r="A276" s="6">
        <v>46008</v>
      </c>
      <c r="B276" t="s">
        <v>775</v>
      </c>
      <c r="C276" s="8" t="s">
        <v>866</v>
      </c>
      <c r="D276" t="s">
        <v>236</v>
      </c>
      <c r="F276">
        <v>0.14000000000000001</v>
      </c>
      <c r="G276" s="7">
        <v>0.05</v>
      </c>
      <c r="H276" s="7">
        <f t="shared" si="8"/>
        <v>0.19</v>
      </c>
      <c r="I276" s="5">
        <f t="shared" si="9"/>
        <v>1971.0300000000043</v>
      </c>
    </row>
    <row r="277" spans="1:9" x14ac:dyDescent="0.2">
      <c r="A277" s="6">
        <v>46008</v>
      </c>
      <c r="B277" t="s">
        <v>777</v>
      </c>
      <c r="C277" s="6" t="s">
        <v>251</v>
      </c>
      <c r="D277" t="s">
        <v>236</v>
      </c>
      <c r="F277">
        <v>2.5</v>
      </c>
      <c r="G277" s="7">
        <v>0.83</v>
      </c>
      <c r="H277" s="7">
        <f t="shared" si="8"/>
        <v>3.33</v>
      </c>
      <c r="I277" s="5">
        <f t="shared" si="9"/>
        <v>1967.7000000000044</v>
      </c>
    </row>
    <row r="278" spans="1:9" x14ac:dyDescent="0.2">
      <c r="A278" s="6">
        <v>46008</v>
      </c>
      <c r="B278" t="s">
        <v>777</v>
      </c>
      <c r="C278" s="6" t="s">
        <v>252</v>
      </c>
      <c r="D278" t="s">
        <v>236</v>
      </c>
      <c r="F278">
        <v>2.5</v>
      </c>
      <c r="G278" s="7">
        <v>0.83</v>
      </c>
      <c r="H278" s="7">
        <f t="shared" si="8"/>
        <v>3.33</v>
      </c>
      <c r="I278" s="5">
        <f t="shared" si="9"/>
        <v>1964.3700000000044</v>
      </c>
    </row>
    <row r="279" spans="1:9" x14ac:dyDescent="0.2">
      <c r="A279" s="6">
        <v>46008</v>
      </c>
      <c r="B279" t="s">
        <v>775</v>
      </c>
      <c r="C279" s="6" t="s">
        <v>867</v>
      </c>
      <c r="D279" t="s">
        <v>236</v>
      </c>
      <c r="F279">
        <v>0.14000000000000001</v>
      </c>
      <c r="G279" s="7">
        <v>0.05</v>
      </c>
      <c r="H279" s="7">
        <f t="shared" si="8"/>
        <v>0.19</v>
      </c>
      <c r="I279" s="5">
        <f t="shared" si="9"/>
        <v>1964.1800000000044</v>
      </c>
    </row>
    <row r="280" spans="1:9" x14ac:dyDescent="0.2">
      <c r="A280" s="6">
        <v>46008</v>
      </c>
      <c r="B280" t="s">
        <v>775</v>
      </c>
      <c r="C280" s="6" t="s">
        <v>868</v>
      </c>
      <c r="D280" t="s">
        <v>236</v>
      </c>
      <c r="F280">
        <v>0.14000000000000001</v>
      </c>
      <c r="G280" s="7">
        <v>0.05</v>
      </c>
      <c r="H280" s="7">
        <f t="shared" si="8"/>
        <v>0.19</v>
      </c>
      <c r="I280" s="5">
        <f t="shared" si="9"/>
        <v>1963.9900000000043</v>
      </c>
    </row>
    <row r="281" spans="1:9" x14ac:dyDescent="0.2">
      <c r="A281" s="6">
        <v>46008</v>
      </c>
      <c r="B281" t="s">
        <v>775</v>
      </c>
      <c r="C281" s="6" t="s">
        <v>869</v>
      </c>
      <c r="D281" t="s">
        <v>236</v>
      </c>
      <c r="F281">
        <v>0.14000000000000001</v>
      </c>
      <c r="G281" s="7">
        <v>0.05</v>
      </c>
      <c r="H281" s="7">
        <f t="shared" si="8"/>
        <v>0.19</v>
      </c>
      <c r="I281" s="5">
        <f t="shared" si="9"/>
        <v>1963.8000000000043</v>
      </c>
    </row>
    <row r="282" spans="1:9" x14ac:dyDescent="0.2">
      <c r="A282" s="6">
        <v>46008</v>
      </c>
      <c r="B282" t="s">
        <v>777</v>
      </c>
      <c r="C282" s="6" t="s">
        <v>253</v>
      </c>
      <c r="D282" t="s">
        <v>236</v>
      </c>
      <c r="F282">
        <v>2.5</v>
      </c>
      <c r="G282" s="7">
        <v>0.83</v>
      </c>
      <c r="H282" s="7">
        <f t="shared" si="8"/>
        <v>3.33</v>
      </c>
      <c r="I282" s="5">
        <f t="shared" si="9"/>
        <v>1960.4700000000043</v>
      </c>
    </row>
    <row r="283" spans="1:9" x14ac:dyDescent="0.2">
      <c r="A283" s="6">
        <v>46008</v>
      </c>
      <c r="B283" t="s">
        <v>777</v>
      </c>
      <c r="C283" s="6" t="s">
        <v>62</v>
      </c>
      <c r="D283" t="s">
        <v>236</v>
      </c>
      <c r="F283">
        <v>2.5</v>
      </c>
      <c r="G283" s="7">
        <v>0.83</v>
      </c>
      <c r="H283" s="7">
        <f t="shared" si="8"/>
        <v>3.33</v>
      </c>
      <c r="I283" s="5">
        <f t="shared" si="9"/>
        <v>1957.1400000000044</v>
      </c>
    </row>
    <row r="284" spans="1:9" x14ac:dyDescent="0.2">
      <c r="A284" s="6">
        <v>46008</v>
      </c>
      <c r="B284" t="s">
        <v>777</v>
      </c>
      <c r="C284" s="8" t="s">
        <v>254</v>
      </c>
      <c r="D284" t="s">
        <v>236</v>
      </c>
      <c r="F284">
        <v>2.5</v>
      </c>
      <c r="G284" s="7">
        <v>0.83</v>
      </c>
      <c r="H284" s="7">
        <f t="shared" si="8"/>
        <v>3.33</v>
      </c>
      <c r="I284" s="5">
        <f t="shared" si="9"/>
        <v>1953.8100000000045</v>
      </c>
    </row>
    <row r="285" spans="1:9" x14ac:dyDescent="0.2">
      <c r="A285" s="6">
        <v>46008</v>
      </c>
      <c r="B285" t="s">
        <v>775</v>
      </c>
      <c r="C285" s="6" t="s">
        <v>870</v>
      </c>
      <c r="D285" t="s">
        <v>236</v>
      </c>
      <c r="F285">
        <v>0.14000000000000001</v>
      </c>
      <c r="G285" s="7">
        <v>0.05</v>
      </c>
      <c r="H285" s="7">
        <f t="shared" si="8"/>
        <v>0.19</v>
      </c>
      <c r="I285" s="5">
        <f t="shared" si="9"/>
        <v>1953.6200000000044</v>
      </c>
    </row>
    <row r="286" spans="1:9" x14ac:dyDescent="0.2">
      <c r="A286" s="6">
        <v>46008</v>
      </c>
      <c r="B286" t="s">
        <v>777</v>
      </c>
      <c r="C286" s="8" t="s">
        <v>255</v>
      </c>
      <c r="D286" t="s">
        <v>236</v>
      </c>
      <c r="F286">
        <v>2.5</v>
      </c>
      <c r="G286" s="7">
        <v>0.83</v>
      </c>
      <c r="H286" s="7">
        <f t="shared" si="8"/>
        <v>3.33</v>
      </c>
      <c r="I286" s="5">
        <f t="shared" si="9"/>
        <v>1950.2900000000045</v>
      </c>
    </row>
    <row r="287" spans="1:9" x14ac:dyDescent="0.2">
      <c r="A287" s="6">
        <v>46008</v>
      </c>
      <c r="B287" t="s">
        <v>775</v>
      </c>
      <c r="C287" s="6" t="s">
        <v>139</v>
      </c>
      <c r="D287" t="s">
        <v>236</v>
      </c>
      <c r="F287">
        <v>0.14000000000000001</v>
      </c>
      <c r="G287" s="7">
        <v>0.05</v>
      </c>
      <c r="H287" s="7">
        <f t="shared" si="8"/>
        <v>0.19</v>
      </c>
      <c r="I287" s="5">
        <f t="shared" si="9"/>
        <v>1950.1000000000045</v>
      </c>
    </row>
    <row r="288" spans="1:9" x14ac:dyDescent="0.2">
      <c r="A288" s="6">
        <v>46008</v>
      </c>
      <c r="B288" t="s">
        <v>775</v>
      </c>
      <c r="C288" s="6" t="s">
        <v>871</v>
      </c>
      <c r="D288" t="s">
        <v>236</v>
      </c>
      <c r="F288">
        <v>0.14000000000000001</v>
      </c>
      <c r="G288" s="7">
        <v>0.05</v>
      </c>
      <c r="H288" s="7">
        <f t="shared" si="8"/>
        <v>0.19</v>
      </c>
      <c r="I288" s="5">
        <f t="shared" si="9"/>
        <v>1949.9100000000044</v>
      </c>
    </row>
    <row r="289" spans="1:9" x14ac:dyDescent="0.2">
      <c r="A289" s="6">
        <v>46008</v>
      </c>
      <c r="B289" t="s">
        <v>777</v>
      </c>
      <c r="C289" s="6" t="s">
        <v>256</v>
      </c>
      <c r="D289" t="s">
        <v>236</v>
      </c>
      <c r="F289">
        <v>2.5</v>
      </c>
      <c r="G289" s="7">
        <v>0.83</v>
      </c>
      <c r="H289" s="7">
        <f t="shared" si="8"/>
        <v>3.33</v>
      </c>
      <c r="I289" s="5">
        <f t="shared" si="9"/>
        <v>1946.5800000000045</v>
      </c>
    </row>
    <row r="290" spans="1:9" x14ac:dyDescent="0.2">
      <c r="A290" s="6">
        <v>46008</v>
      </c>
      <c r="B290" t="s">
        <v>777</v>
      </c>
      <c r="C290" s="6" t="s">
        <v>257</v>
      </c>
      <c r="D290" t="s">
        <v>236</v>
      </c>
      <c r="F290">
        <v>2.5</v>
      </c>
      <c r="G290" s="7">
        <v>0.83</v>
      </c>
      <c r="H290" s="7">
        <f t="shared" si="8"/>
        <v>3.33</v>
      </c>
      <c r="I290" s="5">
        <f t="shared" si="9"/>
        <v>1943.2500000000045</v>
      </c>
    </row>
    <row r="291" spans="1:9" x14ac:dyDescent="0.2">
      <c r="A291" s="6">
        <v>46008</v>
      </c>
      <c r="B291" t="s">
        <v>777</v>
      </c>
      <c r="C291" s="6" t="s">
        <v>65</v>
      </c>
      <c r="D291" t="s">
        <v>236</v>
      </c>
      <c r="F291">
        <v>2.5</v>
      </c>
      <c r="G291" s="7">
        <v>0.83</v>
      </c>
      <c r="H291" s="7">
        <f t="shared" si="8"/>
        <v>3.33</v>
      </c>
      <c r="I291" s="5">
        <f t="shared" si="9"/>
        <v>1939.9200000000046</v>
      </c>
    </row>
    <row r="292" spans="1:9" x14ac:dyDescent="0.2">
      <c r="A292" s="6">
        <v>46008</v>
      </c>
      <c r="B292" t="s">
        <v>775</v>
      </c>
      <c r="C292" s="6" t="s">
        <v>872</v>
      </c>
      <c r="D292" t="s">
        <v>236</v>
      </c>
      <c r="F292">
        <v>0.14000000000000001</v>
      </c>
      <c r="G292" s="7">
        <v>0.05</v>
      </c>
      <c r="H292" s="7">
        <f t="shared" si="8"/>
        <v>0.19</v>
      </c>
      <c r="I292" s="5">
        <f t="shared" si="9"/>
        <v>1939.7300000000046</v>
      </c>
    </row>
    <row r="293" spans="1:9" x14ac:dyDescent="0.2">
      <c r="A293" s="6">
        <v>46008</v>
      </c>
      <c r="B293" t="s">
        <v>775</v>
      </c>
      <c r="C293" s="6" t="s">
        <v>873</v>
      </c>
      <c r="D293" t="s">
        <v>236</v>
      </c>
      <c r="F293">
        <v>0.14000000000000001</v>
      </c>
      <c r="G293" s="7">
        <v>0.05</v>
      </c>
      <c r="H293" s="7">
        <f t="shared" si="8"/>
        <v>0.19</v>
      </c>
      <c r="I293" s="5">
        <f t="shared" si="9"/>
        <v>1939.5400000000045</v>
      </c>
    </row>
    <row r="294" spans="1:9" x14ac:dyDescent="0.2">
      <c r="A294" s="6">
        <v>46008</v>
      </c>
      <c r="B294" t="s">
        <v>775</v>
      </c>
      <c r="C294" s="6" t="s">
        <v>805</v>
      </c>
      <c r="D294" t="s">
        <v>236</v>
      </c>
      <c r="F294">
        <v>0.14000000000000001</v>
      </c>
      <c r="G294" s="7">
        <v>0.05</v>
      </c>
      <c r="H294" s="7">
        <f t="shared" si="8"/>
        <v>0.19</v>
      </c>
      <c r="I294" s="5">
        <f t="shared" si="9"/>
        <v>1939.3500000000045</v>
      </c>
    </row>
    <row r="295" spans="1:9" x14ac:dyDescent="0.2">
      <c r="A295" s="6">
        <v>46008</v>
      </c>
      <c r="B295" t="s">
        <v>775</v>
      </c>
      <c r="C295" s="6" t="s">
        <v>874</v>
      </c>
      <c r="D295" t="s">
        <v>236</v>
      </c>
      <c r="F295">
        <v>0.14000000000000001</v>
      </c>
      <c r="G295" s="7">
        <v>0.05</v>
      </c>
      <c r="H295" s="7">
        <f t="shared" si="8"/>
        <v>0.19</v>
      </c>
      <c r="I295" s="5">
        <f t="shared" si="9"/>
        <v>1939.1600000000044</v>
      </c>
    </row>
    <row r="296" spans="1:9" x14ac:dyDescent="0.2">
      <c r="A296" s="6">
        <v>46008</v>
      </c>
      <c r="B296" t="s">
        <v>777</v>
      </c>
      <c r="C296" s="6" t="s">
        <v>258</v>
      </c>
      <c r="D296" t="s">
        <v>236</v>
      </c>
      <c r="F296">
        <v>2.5</v>
      </c>
      <c r="G296" s="7">
        <v>0.83</v>
      </c>
      <c r="H296" s="7">
        <f t="shared" si="8"/>
        <v>3.33</v>
      </c>
      <c r="I296" s="5">
        <f t="shared" si="9"/>
        <v>1935.8300000000045</v>
      </c>
    </row>
    <row r="297" spans="1:9" x14ac:dyDescent="0.2">
      <c r="A297" s="6">
        <v>46008</v>
      </c>
      <c r="B297" t="s">
        <v>775</v>
      </c>
      <c r="C297" s="6" t="s">
        <v>797</v>
      </c>
      <c r="D297" t="s">
        <v>236</v>
      </c>
      <c r="F297">
        <v>0.14000000000000001</v>
      </c>
      <c r="G297" s="7">
        <v>0.05</v>
      </c>
      <c r="H297" s="7">
        <f t="shared" si="8"/>
        <v>0.19</v>
      </c>
      <c r="I297" s="5">
        <f t="shared" si="9"/>
        <v>1935.6400000000044</v>
      </c>
    </row>
    <row r="298" spans="1:9" x14ac:dyDescent="0.2">
      <c r="A298" s="6">
        <v>46008</v>
      </c>
      <c r="B298" t="s">
        <v>775</v>
      </c>
      <c r="C298" s="6" t="s">
        <v>875</v>
      </c>
      <c r="D298" t="s">
        <v>236</v>
      </c>
      <c r="F298">
        <v>0.14000000000000001</v>
      </c>
      <c r="G298" s="7">
        <v>0.05</v>
      </c>
      <c r="H298" s="7">
        <f t="shared" si="8"/>
        <v>0.19</v>
      </c>
      <c r="I298" s="5">
        <f t="shared" si="9"/>
        <v>1935.4500000000044</v>
      </c>
    </row>
    <row r="299" spans="1:9" x14ac:dyDescent="0.2">
      <c r="A299" s="6">
        <v>46008</v>
      </c>
      <c r="B299" t="s">
        <v>775</v>
      </c>
      <c r="C299" s="6" t="s">
        <v>64</v>
      </c>
      <c r="D299" t="s">
        <v>236</v>
      </c>
      <c r="F299">
        <v>0.14000000000000001</v>
      </c>
      <c r="G299" s="7">
        <v>0.05</v>
      </c>
      <c r="H299" s="7">
        <f t="shared" si="8"/>
        <v>0.19</v>
      </c>
      <c r="I299" s="5">
        <f t="shared" si="9"/>
        <v>1935.2600000000043</v>
      </c>
    </row>
    <row r="300" spans="1:9" x14ac:dyDescent="0.2">
      <c r="A300" s="6">
        <v>46008</v>
      </c>
      <c r="B300" t="s">
        <v>775</v>
      </c>
      <c r="C300" s="6" t="s">
        <v>876</v>
      </c>
      <c r="D300" t="s">
        <v>236</v>
      </c>
      <c r="F300">
        <v>0.14000000000000001</v>
      </c>
      <c r="G300" s="7">
        <v>0.05</v>
      </c>
      <c r="H300" s="7">
        <f t="shared" si="8"/>
        <v>0.19</v>
      </c>
      <c r="I300" s="5">
        <f t="shared" si="9"/>
        <v>1935.0700000000043</v>
      </c>
    </row>
    <row r="301" spans="1:9" x14ac:dyDescent="0.2">
      <c r="A301" s="6">
        <v>46008</v>
      </c>
      <c r="B301" t="s">
        <v>775</v>
      </c>
      <c r="C301" s="6" t="s">
        <v>877</v>
      </c>
      <c r="D301" t="s">
        <v>236</v>
      </c>
      <c r="F301">
        <v>0.14000000000000001</v>
      </c>
      <c r="G301" s="7">
        <v>0.05</v>
      </c>
      <c r="H301" s="7">
        <f t="shared" si="8"/>
        <v>0.19</v>
      </c>
      <c r="I301" s="5">
        <f t="shared" si="9"/>
        <v>1934.8800000000042</v>
      </c>
    </row>
    <row r="302" spans="1:9" x14ac:dyDescent="0.2">
      <c r="A302" s="6">
        <v>46008</v>
      </c>
      <c r="B302" t="s">
        <v>775</v>
      </c>
      <c r="C302" s="6" t="s">
        <v>878</v>
      </c>
      <c r="D302" t="s">
        <v>236</v>
      </c>
      <c r="F302">
        <v>0.14000000000000001</v>
      </c>
      <c r="G302" s="7">
        <v>0.05</v>
      </c>
      <c r="H302" s="7">
        <f t="shared" si="8"/>
        <v>0.19</v>
      </c>
      <c r="I302" s="5">
        <f t="shared" si="9"/>
        <v>1934.6900000000041</v>
      </c>
    </row>
    <row r="303" spans="1:9" x14ac:dyDescent="0.2">
      <c r="A303" s="6">
        <v>46008</v>
      </c>
      <c r="B303" t="s">
        <v>777</v>
      </c>
      <c r="C303" s="6" t="s">
        <v>259</v>
      </c>
      <c r="D303" t="s">
        <v>236</v>
      </c>
      <c r="F303">
        <v>2.5</v>
      </c>
      <c r="G303" s="7">
        <v>0.83</v>
      </c>
      <c r="H303" s="7">
        <f t="shared" si="8"/>
        <v>3.33</v>
      </c>
      <c r="I303" s="5">
        <f t="shared" si="9"/>
        <v>1931.3600000000042</v>
      </c>
    </row>
    <row r="304" spans="1:9" x14ac:dyDescent="0.2">
      <c r="A304" s="6">
        <v>46008</v>
      </c>
      <c r="B304" t="s">
        <v>775</v>
      </c>
      <c r="C304" s="6" t="s">
        <v>879</v>
      </c>
      <c r="D304" t="s">
        <v>236</v>
      </c>
      <c r="F304">
        <v>0.14000000000000001</v>
      </c>
      <c r="G304" s="7">
        <v>0.05</v>
      </c>
      <c r="H304" s="7">
        <f t="shared" si="8"/>
        <v>0.19</v>
      </c>
      <c r="I304" s="5">
        <f t="shared" si="9"/>
        <v>1931.1700000000042</v>
      </c>
    </row>
    <row r="305" spans="1:9" x14ac:dyDescent="0.2">
      <c r="A305" s="6">
        <v>46008</v>
      </c>
      <c r="B305" t="s">
        <v>775</v>
      </c>
      <c r="C305" s="6" t="s">
        <v>880</v>
      </c>
      <c r="D305" t="s">
        <v>236</v>
      </c>
      <c r="F305">
        <v>0.14000000000000001</v>
      </c>
      <c r="G305" s="7">
        <v>0.05</v>
      </c>
      <c r="H305" s="7">
        <f t="shared" si="8"/>
        <v>0.19</v>
      </c>
      <c r="I305" s="5">
        <f t="shared" si="9"/>
        <v>1930.9800000000041</v>
      </c>
    </row>
    <row r="306" spans="1:9" x14ac:dyDescent="0.2">
      <c r="A306" s="6">
        <v>46008</v>
      </c>
      <c r="B306" t="s">
        <v>777</v>
      </c>
      <c r="C306" s="8" t="s">
        <v>260</v>
      </c>
      <c r="D306" t="s">
        <v>236</v>
      </c>
      <c r="F306">
        <v>2.5</v>
      </c>
      <c r="G306" s="7">
        <v>0.83</v>
      </c>
      <c r="H306" s="7">
        <f t="shared" si="8"/>
        <v>3.33</v>
      </c>
      <c r="I306" s="5">
        <f t="shared" si="9"/>
        <v>1927.6500000000042</v>
      </c>
    </row>
    <row r="307" spans="1:9" x14ac:dyDescent="0.2">
      <c r="A307" s="6">
        <v>46008</v>
      </c>
      <c r="B307" t="s">
        <v>775</v>
      </c>
      <c r="C307" s="6" t="s">
        <v>881</v>
      </c>
      <c r="D307" t="s">
        <v>236</v>
      </c>
      <c r="F307">
        <v>0.14000000000000001</v>
      </c>
      <c r="G307" s="7">
        <v>0.05</v>
      </c>
      <c r="H307" s="7">
        <f t="shared" si="8"/>
        <v>0.19</v>
      </c>
      <c r="I307" s="5">
        <f t="shared" si="9"/>
        <v>1927.4600000000041</v>
      </c>
    </row>
    <row r="308" spans="1:9" x14ac:dyDescent="0.2">
      <c r="A308" s="6">
        <v>46008</v>
      </c>
      <c r="B308" t="s">
        <v>777</v>
      </c>
      <c r="C308" s="6" t="s">
        <v>261</v>
      </c>
      <c r="D308" t="s">
        <v>236</v>
      </c>
      <c r="F308">
        <v>2.5</v>
      </c>
      <c r="G308" s="7">
        <v>0.83</v>
      </c>
      <c r="H308" s="7">
        <f t="shared" si="8"/>
        <v>3.33</v>
      </c>
      <c r="I308" s="5">
        <f t="shared" si="9"/>
        <v>1924.1300000000042</v>
      </c>
    </row>
    <row r="309" spans="1:9" x14ac:dyDescent="0.2">
      <c r="A309" s="6">
        <v>46008</v>
      </c>
      <c r="B309" t="s">
        <v>777</v>
      </c>
      <c r="C309" s="6" t="s">
        <v>262</v>
      </c>
      <c r="D309" t="s">
        <v>236</v>
      </c>
      <c r="F309">
        <v>2.5</v>
      </c>
      <c r="G309" s="7">
        <v>0.83</v>
      </c>
      <c r="H309" s="7">
        <f t="shared" si="8"/>
        <v>3.33</v>
      </c>
      <c r="I309" s="5">
        <f t="shared" si="9"/>
        <v>1920.8000000000043</v>
      </c>
    </row>
    <row r="310" spans="1:9" x14ac:dyDescent="0.2">
      <c r="A310" s="6">
        <v>46008</v>
      </c>
      <c r="B310" t="s">
        <v>777</v>
      </c>
      <c r="C310" s="6" t="s">
        <v>263</v>
      </c>
      <c r="D310" t="s">
        <v>236</v>
      </c>
      <c r="F310">
        <v>2.5</v>
      </c>
      <c r="G310" s="7">
        <v>0.83</v>
      </c>
      <c r="H310" s="7">
        <f t="shared" si="8"/>
        <v>3.33</v>
      </c>
      <c r="I310" s="5">
        <f t="shared" si="9"/>
        <v>1917.4700000000043</v>
      </c>
    </row>
    <row r="311" spans="1:9" x14ac:dyDescent="0.2">
      <c r="A311" s="6">
        <v>46008</v>
      </c>
      <c r="B311" t="s">
        <v>775</v>
      </c>
      <c r="C311" s="6" t="s">
        <v>882</v>
      </c>
      <c r="D311" t="s">
        <v>236</v>
      </c>
      <c r="F311">
        <v>0.14000000000000001</v>
      </c>
      <c r="G311" s="7">
        <v>0.05</v>
      </c>
      <c r="H311" s="7">
        <f t="shared" si="8"/>
        <v>0.19</v>
      </c>
      <c r="I311" s="5">
        <f t="shared" si="9"/>
        <v>1917.2800000000043</v>
      </c>
    </row>
    <row r="312" spans="1:9" x14ac:dyDescent="0.2">
      <c r="A312" s="6">
        <v>46008</v>
      </c>
      <c r="B312" t="s">
        <v>775</v>
      </c>
      <c r="C312" s="6" t="s">
        <v>15</v>
      </c>
      <c r="D312" t="s">
        <v>236</v>
      </c>
      <c r="F312">
        <v>0.14000000000000001</v>
      </c>
      <c r="G312" s="7">
        <v>0.05</v>
      </c>
      <c r="H312" s="7">
        <f t="shared" si="8"/>
        <v>0.19</v>
      </c>
      <c r="I312" s="5">
        <f t="shared" si="9"/>
        <v>1917.0900000000042</v>
      </c>
    </row>
    <row r="313" spans="1:9" x14ac:dyDescent="0.2">
      <c r="A313" s="6">
        <v>46008</v>
      </c>
      <c r="B313" t="s">
        <v>777</v>
      </c>
      <c r="C313" s="6" t="s">
        <v>34</v>
      </c>
      <c r="D313" t="s">
        <v>236</v>
      </c>
      <c r="F313">
        <v>2.5</v>
      </c>
      <c r="G313" s="7">
        <v>0.83</v>
      </c>
      <c r="H313" s="7">
        <f t="shared" si="8"/>
        <v>3.33</v>
      </c>
      <c r="I313" s="5">
        <f t="shared" si="9"/>
        <v>1913.7600000000043</v>
      </c>
    </row>
    <row r="314" spans="1:9" x14ac:dyDescent="0.2">
      <c r="A314" s="6">
        <v>46008</v>
      </c>
      <c r="B314" t="s">
        <v>775</v>
      </c>
      <c r="C314" s="8" t="s">
        <v>883</v>
      </c>
      <c r="D314" t="s">
        <v>236</v>
      </c>
      <c r="F314">
        <v>0.14000000000000001</v>
      </c>
      <c r="G314" s="7">
        <v>0.05</v>
      </c>
      <c r="H314" s="7">
        <f t="shared" si="8"/>
        <v>0.19</v>
      </c>
      <c r="I314" s="5">
        <f t="shared" si="9"/>
        <v>1913.5700000000043</v>
      </c>
    </row>
    <row r="315" spans="1:9" x14ac:dyDescent="0.2">
      <c r="A315" s="6">
        <v>46008</v>
      </c>
      <c r="B315" t="s">
        <v>775</v>
      </c>
      <c r="C315" s="6" t="s">
        <v>884</v>
      </c>
      <c r="D315" t="s">
        <v>236</v>
      </c>
      <c r="F315">
        <v>0.14000000000000001</v>
      </c>
      <c r="G315" s="7">
        <v>0.05</v>
      </c>
      <c r="H315" s="7">
        <f t="shared" si="8"/>
        <v>0.19</v>
      </c>
      <c r="I315" s="5">
        <f t="shared" si="9"/>
        <v>1913.3800000000042</v>
      </c>
    </row>
    <row r="316" spans="1:9" x14ac:dyDescent="0.2">
      <c r="A316" s="6">
        <v>46008</v>
      </c>
      <c r="B316" t="s">
        <v>777</v>
      </c>
      <c r="C316" s="6" t="s">
        <v>264</v>
      </c>
      <c r="D316" t="s">
        <v>236</v>
      </c>
      <c r="F316">
        <v>2.5</v>
      </c>
      <c r="G316" s="7">
        <v>0.83</v>
      </c>
      <c r="H316" s="7">
        <f t="shared" si="8"/>
        <v>3.33</v>
      </c>
      <c r="I316" s="5">
        <f t="shared" si="9"/>
        <v>1910.0500000000043</v>
      </c>
    </row>
    <row r="317" spans="1:9" x14ac:dyDescent="0.2">
      <c r="A317" s="6">
        <v>46008</v>
      </c>
      <c r="B317" t="s">
        <v>777</v>
      </c>
      <c r="C317" s="6" t="s">
        <v>265</v>
      </c>
      <c r="D317" t="s">
        <v>236</v>
      </c>
      <c r="F317">
        <v>2.5</v>
      </c>
      <c r="G317" s="7">
        <v>0.83</v>
      </c>
      <c r="H317" s="7">
        <f t="shared" si="8"/>
        <v>3.33</v>
      </c>
      <c r="I317" s="5">
        <f t="shared" si="9"/>
        <v>1906.7200000000043</v>
      </c>
    </row>
    <row r="318" spans="1:9" x14ac:dyDescent="0.2">
      <c r="A318" s="6">
        <v>46008</v>
      </c>
      <c r="B318" t="s">
        <v>777</v>
      </c>
      <c r="C318" s="6" t="s">
        <v>266</v>
      </c>
      <c r="D318" t="s">
        <v>236</v>
      </c>
      <c r="F318">
        <v>2.5</v>
      </c>
      <c r="G318" s="7">
        <v>0.83</v>
      </c>
      <c r="H318" s="7">
        <f t="shared" si="8"/>
        <v>3.33</v>
      </c>
      <c r="I318" s="5">
        <f t="shared" si="9"/>
        <v>1903.3900000000044</v>
      </c>
    </row>
    <row r="319" spans="1:9" x14ac:dyDescent="0.2">
      <c r="A319" s="6">
        <v>46008</v>
      </c>
      <c r="B319" t="s">
        <v>775</v>
      </c>
      <c r="C319" s="6" t="s">
        <v>885</v>
      </c>
      <c r="D319" t="s">
        <v>236</v>
      </c>
      <c r="F319">
        <v>0.14000000000000001</v>
      </c>
      <c r="G319" s="7">
        <v>0.05</v>
      </c>
      <c r="H319" s="7">
        <f t="shared" si="8"/>
        <v>0.19</v>
      </c>
      <c r="I319" s="5">
        <f t="shared" si="9"/>
        <v>1903.2000000000044</v>
      </c>
    </row>
    <row r="320" spans="1:9" x14ac:dyDescent="0.2">
      <c r="A320" s="6">
        <v>46008</v>
      </c>
      <c r="B320" t="s">
        <v>777</v>
      </c>
      <c r="C320" s="6" t="s">
        <v>78</v>
      </c>
      <c r="D320" t="s">
        <v>236</v>
      </c>
      <c r="F320">
        <v>2.5</v>
      </c>
      <c r="G320" s="7">
        <v>0.83</v>
      </c>
      <c r="H320" s="7">
        <f t="shared" si="8"/>
        <v>3.33</v>
      </c>
      <c r="I320" s="5">
        <f t="shared" si="9"/>
        <v>1899.8700000000044</v>
      </c>
    </row>
    <row r="321" spans="1:9" x14ac:dyDescent="0.2">
      <c r="A321" s="6">
        <v>46008</v>
      </c>
      <c r="B321" t="s">
        <v>777</v>
      </c>
      <c r="C321" s="6" t="s">
        <v>267</v>
      </c>
      <c r="D321" t="s">
        <v>236</v>
      </c>
      <c r="F321">
        <v>2.5</v>
      </c>
      <c r="G321" s="7">
        <v>0.83</v>
      </c>
      <c r="H321" s="7">
        <f t="shared" si="8"/>
        <v>3.33</v>
      </c>
      <c r="I321" s="5">
        <f t="shared" si="9"/>
        <v>1896.5400000000045</v>
      </c>
    </row>
    <row r="322" spans="1:9" x14ac:dyDescent="0.2">
      <c r="A322" s="6">
        <v>46008</v>
      </c>
      <c r="B322" t="s">
        <v>777</v>
      </c>
      <c r="C322" s="6" t="s">
        <v>268</v>
      </c>
      <c r="D322" t="s">
        <v>236</v>
      </c>
      <c r="F322">
        <v>2.5</v>
      </c>
      <c r="G322" s="7">
        <v>0.83</v>
      </c>
      <c r="H322" s="7">
        <f t="shared" si="8"/>
        <v>3.33</v>
      </c>
      <c r="I322" s="5">
        <f t="shared" si="9"/>
        <v>1893.2100000000046</v>
      </c>
    </row>
    <row r="323" spans="1:9" x14ac:dyDescent="0.2">
      <c r="A323" s="6">
        <v>46008</v>
      </c>
      <c r="B323" t="s">
        <v>775</v>
      </c>
      <c r="C323" s="6" t="s">
        <v>886</v>
      </c>
      <c r="D323" t="s">
        <v>236</v>
      </c>
      <c r="F323">
        <v>0.14000000000000001</v>
      </c>
      <c r="G323" s="7">
        <v>0.05</v>
      </c>
      <c r="H323" s="7">
        <f t="shared" si="8"/>
        <v>0.19</v>
      </c>
      <c r="I323" s="5">
        <f t="shared" si="9"/>
        <v>1893.0200000000045</v>
      </c>
    </row>
    <row r="324" spans="1:9" x14ac:dyDescent="0.2">
      <c r="A324" s="6">
        <v>46008</v>
      </c>
      <c r="B324" t="s">
        <v>775</v>
      </c>
      <c r="C324" s="6" t="s">
        <v>887</v>
      </c>
      <c r="D324" t="s">
        <v>236</v>
      </c>
      <c r="F324">
        <v>0.14000000000000001</v>
      </c>
      <c r="G324" s="7">
        <v>0.05</v>
      </c>
      <c r="H324" s="7">
        <f t="shared" si="8"/>
        <v>0.19</v>
      </c>
      <c r="I324" s="5">
        <f t="shared" si="9"/>
        <v>1892.8300000000045</v>
      </c>
    </row>
    <row r="325" spans="1:9" x14ac:dyDescent="0.2">
      <c r="A325" s="6">
        <v>46008</v>
      </c>
      <c r="B325" t="s">
        <v>775</v>
      </c>
      <c r="C325" s="6" t="s">
        <v>888</v>
      </c>
      <c r="D325" t="s">
        <v>236</v>
      </c>
      <c r="F325">
        <v>0.14000000000000001</v>
      </c>
      <c r="G325" s="7">
        <v>0.05</v>
      </c>
      <c r="H325" s="7">
        <f t="shared" si="8"/>
        <v>0.19</v>
      </c>
      <c r="I325" s="5">
        <f t="shared" si="9"/>
        <v>1892.6400000000044</v>
      </c>
    </row>
    <row r="326" spans="1:9" x14ac:dyDescent="0.2">
      <c r="A326" s="6">
        <v>46008</v>
      </c>
      <c r="B326" t="s">
        <v>775</v>
      </c>
      <c r="C326" s="6" t="s">
        <v>889</v>
      </c>
      <c r="D326" t="s">
        <v>236</v>
      </c>
      <c r="F326">
        <v>0.14000000000000001</v>
      </c>
      <c r="G326" s="7">
        <v>0.05</v>
      </c>
      <c r="H326" s="7">
        <f t="shared" si="8"/>
        <v>0.19</v>
      </c>
      <c r="I326" s="5">
        <f t="shared" si="9"/>
        <v>1892.4500000000044</v>
      </c>
    </row>
    <row r="327" spans="1:9" x14ac:dyDescent="0.2">
      <c r="A327" s="6">
        <v>46008</v>
      </c>
      <c r="B327" t="s">
        <v>775</v>
      </c>
      <c r="C327" s="6" t="s">
        <v>890</v>
      </c>
      <c r="D327" t="s">
        <v>236</v>
      </c>
      <c r="F327">
        <v>0.14000000000000001</v>
      </c>
      <c r="G327" s="7">
        <v>0.05</v>
      </c>
      <c r="H327" s="7">
        <f t="shared" si="8"/>
        <v>0.19</v>
      </c>
      <c r="I327" s="5">
        <f t="shared" si="9"/>
        <v>1892.2600000000043</v>
      </c>
    </row>
    <row r="328" spans="1:9" x14ac:dyDescent="0.2">
      <c r="A328" s="6">
        <v>46008</v>
      </c>
      <c r="B328" t="s">
        <v>777</v>
      </c>
      <c r="C328" s="6" t="s">
        <v>269</v>
      </c>
      <c r="D328" t="s">
        <v>236</v>
      </c>
      <c r="F328">
        <v>2.5</v>
      </c>
      <c r="G328" s="7">
        <v>0.83</v>
      </c>
      <c r="H328" s="7">
        <f t="shared" si="8"/>
        <v>3.33</v>
      </c>
      <c r="I328" s="5">
        <f t="shared" si="9"/>
        <v>1888.9300000000044</v>
      </c>
    </row>
    <row r="329" spans="1:9" x14ac:dyDescent="0.2">
      <c r="A329" s="6">
        <v>46008</v>
      </c>
      <c r="B329" t="s">
        <v>777</v>
      </c>
      <c r="C329" s="6" t="s">
        <v>140</v>
      </c>
      <c r="D329" t="s">
        <v>236</v>
      </c>
      <c r="F329">
        <v>2.5</v>
      </c>
      <c r="G329" s="7">
        <v>0.83</v>
      </c>
      <c r="H329" s="7">
        <f t="shared" ref="H329:H392" si="10">F329+G329</f>
        <v>3.33</v>
      </c>
      <c r="I329" s="5">
        <f t="shared" ref="I329:I392" si="11">I328-H329</f>
        <v>1885.6000000000045</v>
      </c>
    </row>
    <row r="330" spans="1:9" x14ac:dyDescent="0.2">
      <c r="A330" s="6">
        <v>46008</v>
      </c>
      <c r="B330" t="s">
        <v>777</v>
      </c>
      <c r="C330" s="6" t="s">
        <v>270</v>
      </c>
      <c r="D330" t="s">
        <v>236</v>
      </c>
      <c r="F330">
        <v>2.5</v>
      </c>
      <c r="G330" s="7">
        <v>0.83</v>
      </c>
      <c r="H330" s="7">
        <f t="shared" si="10"/>
        <v>3.33</v>
      </c>
      <c r="I330" s="5">
        <f t="shared" si="11"/>
        <v>1882.2700000000045</v>
      </c>
    </row>
    <row r="331" spans="1:9" x14ac:dyDescent="0.2">
      <c r="A331" s="6">
        <v>46008</v>
      </c>
      <c r="B331" t="s">
        <v>777</v>
      </c>
      <c r="C331" s="6" t="s">
        <v>271</v>
      </c>
      <c r="D331" t="s">
        <v>236</v>
      </c>
      <c r="F331">
        <v>2.5</v>
      </c>
      <c r="G331" s="7">
        <v>0.83</v>
      </c>
      <c r="H331" s="7">
        <f t="shared" si="10"/>
        <v>3.33</v>
      </c>
      <c r="I331" s="5">
        <f t="shared" si="11"/>
        <v>1878.9400000000046</v>
      </c>
    </row>
    <row r="332" spans="1:9" x14ac:dyDescent="0.2">
      <c r="A332" s="6">
        <v>46008</v>
      </c>
      <c r="B332" t="s">
        <v>777</v>
      </c>
      <c r="C332" s="8" t="s">
        <v>272</v>
      </c>
      <c r="D332" s="8" t="s">
        <v>236</v>
      </c>
      <c r="F332">
        <v>2.5</v>
      </c>
      <c r="G332" s="7">
        <v>0.83</v>
      </c>
      <c r="H332" s="7">
        <f t="shared" si="10"/>
        <v>3.33</v>
      </c>
      <c r="I332" s="5">
        <f t="shared" si="11"/>
        <v>1875.6100000000047</v>
      </c>
    </row>
    <row r="333" spans="1:9" x14ac:dyDescent="0.2">
      <c r="A333" s="6">
        <v>46008</v>
      </c>
      <c r="B333" t="s">
        <v>777</v>
      </c>
      <c r="C333" s="6" t="s">
        <v>59</v>
      </c>
      <c r="D333" t="s">
        <v>236</v>
      </c>
      <c r="F333">
        <v>2.5</v>
      </c>
      <c r="G333" s="7">
        <v>0.83</v>
      </c>
      <c r="H333" s="7">
        <f t="shared" si="10"/>
        <v>3.33</v>
      </c>
      <c r="I333" s="5">
        <f t="shared" si="11"/>
        <v>1872.2800000000047</v>
      </c>
    </row>
    <row r="334" spans="1:9" x14ac:dyDescent="0.2">
      <c r="A334" s="6">
        <v>46008</v>
      </c>
      <c r="B334" t="s">
        <v>777</v>
      </c>
      <c r="C334" s="6" t="s">
        <v>273</v>
      </c>
      <c r="D334" t="s">
        <v>236</v>
      </c>
      <c r="F334">
        <v>2.5</v>
      </c>
      <c r="G334" s="7">
        <v>0.83</v>
      </c>
      <c r="H334" s="7">
        <f t="shared" si="10"/>
        <v>3.33</v>
      </c>
      <c r="I334" s="5">
        <f t="shared" si="11"/>
        <v>1868.9500000000048</v>
      </c>
    </row>
    <row r="335" spans="1:9" x14ac:dyDescent="0.2">
      <c r="A335" s="6">
        <v>46008</v>
      </c>
      <c r="B335" t="s">
        <v>777</v>
      </c>
      <c r="C335" s="6" t="s">
        <v>105</v>
      </c>
      <c r="D335" t="s">
        <v>236</v>
      </c>
      <c r="F335">
        <v>2.5</v>
      </c>
      <c r="G335" s="7">
        <v>0.83</v>
      </c>
      <c r="H335" s="7">
        <f t="shared" si="10"/>
        <v>3.33</v>
      </c>
      <c r="I335" s="5">
        <f t="shared" si="11"/>
        <v>1865.6200000000049</v>
      </c>
    </row>
    <row r="336" spans="1:9" x14ac:dyDescent="0.2">
      <c r="A336" s="6">
        <v>46008</v>
      </c>
      <c r="B336" t="s">
        <v>775</v>
      </c>
      <c r="C336" s="6" t="s">
        <v>891</v>
      </c>
      <c r="D336" t="s">
        <v>236</v>
      </c>
      <c r="F336">
        <v>0.14000000000000001</v>
      </c>
      <c r="G336" s="7">
        <v>0.05</v>
      </c>
      <c r="H336" s="7">
        <f t="shared" si="10"/>
        <v>0.19</v>
      </c>
      <c r="I336" s="5">
        <f t="shared" si="11"/>
        <v>1865.4300000000048</v>
      </c>
    </row>
    <row r="337" spans="1:9" x14ac:dyDescent="0.2">
      <c r="A337" s="6">
        <v>46008</v>
      </c>
      <c r="B337" t="s">
        <v>777</v>
      </c>
      <c r="C337" s="6" t="s">
        <v>24</v>
      </c>
      <c r="D337" t="s">
        <v>236</v>
      </c>
      <c r="F337">
        <v>2.5</v>
      </c>
      <c r="G337" s="7">
        <v>0.83</v>
      </c>
      <c r="H337" s="7">
        <f t="shared" si="10"/>
        <v>3.33</v>
      </c>
      <c r="I337" s="5">
        <f t="shared" si="11"/>
        <v>1862.1000000000049</v>
      </c>
    </row>
    <row r="338" spans="1:9" x14ac:dyDescent="0.2">
      <c r="A338" s="6">
        <v>46008</v>
      </c>
      <c r="B338" t="s">
        <v>775</v>
      </c>
      <c r="C338" s="6" t="s">
        <v>892</v>
      </c>
      <c r="D338" t="s">
        <v>236</v>
      </c>
      <c r="F338">
        <v>0.14000000000000001</v>
      </c>
      <c r="G338" s="7">
        <v>0.05</v>
      </c>
      <c r="H338" s="7">
        <f t="shared" si="10"/>
        <v>0.19</v>
      </c>
      <c r="I338" s="5">
        <f t="shared" si="11"/>
        <v>1861.9100000000049</v>
      </c>
    </row>
    <row r="339" spans="1:9" x14ac:dyDescent="0.2">
      <c r="A339" s="6">
        <v>46008</v>
      </c>
      <c r="B339" t="s">
        <v>775</v>
      </c>
      <c r="C339" s="6" t="s">
        <v>893</v>
      </c>
      <c r="D339" t="s">
        <v>236</v>
      </c>
      <c r="F339">
        <v>0.14000000000000001</v>
      </c>
      <c r="G339" s="7">
        <v>0.05</v>
      </c>
      <c r="H339" s="7">
        <f t="shared" si="10"/>
        <v>0.19</v>
      </c>
      <c r="I339" s="5">
        <f t="shared" si="11"/>
        <v>1861.7200000000048</v>
      </c>
    </row>
    <row r="340" spans="1:9" x14ac:dyDescent="0.2">
      <c r="A340" s="6">
        <v>46008</v>
      </c>
      <c r="B340" t="s">
        <v>775</v>
      </c>
      <c r="C340" s="8" t="s">
        <v>27</v>
      </c>
      <c r="D340" t="s">
        <v>236</v>
      </c>
      <c r="F340">
        <v>0.14000000000000001</v>
      </c>
      <c r="G340" s="7">
        <v>0.05</v>
      </c>
      <c r="H340" s="7">
        <f t="shared" si="10"/>
        <v>0.19</v>
      </c>
      <c r="I340" s="5">
        <f t="shared" si="11"/>
        <v>1861.5300000000047</v>
      </c>
    </row>
    <row r="341" spans="1:9" x14ac:dyDescent="0.2">
      <c r="A341" s="6">
        <v>46008</v>
      </c>
      <c r="B341" t="s">
        <v>775</v>
      </c>
      <c r="C341" s="6" t="s">
        <v>894</v>
      </c>
      <c r="D341" t="s">
        <v>236</v>
      </c>
      <c r="F341">
        <v>0.14000000000000001</v>
      </c>
      <c r="G341" s="7">
        <v>0.05</v>
      </c>
      <c r="H341" s="7">
        <f t="shared" si="10"/>
        <v>0.19</v>
      </c>
      <c r="I341" s="5">
        <f t="shared" si="11"/>
        <v>1861.3400000000047</v>
      </c>
    </row>
    <row r="342" spans="1:9" x14ac:dyDescent="0.2">
      <c r="A342" s="6">
        <v>46008</v>
      </c>
      <c r="B342" t="s">
        <v>775</v>
      </c>
      <c r="C342" s="6" t="s">
        <v>895</v>
      </c>
      <c r="D342" t="s">
        <v>236</v>
      </c>
      <c r="F342">
        <v>0.14000000000000001</v>
      </c>
      <c r="G342" s="7">
        <v>0.05</v>
      </c>
      <c r="H342" s="7">
        <f t="shared" si="10"/>
        <v>0.19</v>
      </c>
      <c r="I342" s="5">
        <f t="shared" si="11"/>
        <v>1861.1500000000046</v>
      </c>
    </row>
    <row r="343" spans="1:9" x14ac:dyDescent="0.2">
      <c r="A343" s="6">
        <v>46008</v>
      </c>
      <c r="B343" t="s">
        <v>777</v>
      </c>
      <c r="C343" s="6" t="s">
        <v>107</v>
      </c>
      <c r="D343" t="s">
        <v>236</v>
      </c>
      <c r="F343">
        <v>2.5</v>
      </c>
      <c r="G343" s="7">
        <v>0.83</v>
      </c>
      <c r="H343" s="7">
        <f t="shared" si="10"/>
        <v>3.33</v>
      </c>
      <c r="I343" s="5">
        <f t="shared" si="11"/>
        <v>1857.8200000000047</v>
      </c>
    </row>
    <row r="344" spans="1:9" x14ac:dyDescent="0.2">
      <c r="A344" s="6">
        <v>46008</v>
      </c>
      <c r="B344" t="s">
        <v>777</v>
      </c>
      <c r="C344" s="6" t="s">
        <v>274</v>
      </c>
      <c r="D344" t="s">
        <v>236</v>
      </c>
      <c r="F344">
        <v>2.5</v>
      </c>
      <c r="G344" s="7">
        <v>0.83</v>
      </c>
      <c r="H344" s="7">
        <f t="shared" si="10"/>
        <v>3.33</v>
      </c>
      <c r="I344" s="5">
        <f t="shared" si="11"/>
        <v>1854.4900000000048</v>
      </c>
    </row>
    <row r="345" spans="1:9" x14ac:dyDescent="0.2">
      <c r="A345" s="6">
        <v>46008</v>
      </c>
      <c r="B345" t="s">
        <v>777</v>
      </c>
      <c r="C345" s="6" t="s">
        <v>275</v>
      </c>
      <c r="D345" t="s">
        <v>236</v>
      </c>
      <c r="F345">
        <v>2.5</v>
      </c>
      <c r="G345" s="7">
        <v>0.83</v>
      </c>
      <c r="H345" s="7">
        <f t="shared" si="10"/>
        <v>3.33</v>
      </c>
      <c r="I345" s="5">
        <f t="shared" si="11"/>
        <v>1851.1600000000049</v>
      </c>
    </row>
    <row r="346" spans="1:9" x14ac:dyDescent="0.2">
      <c r="A346" s="6">
        <v>46008</v>
      </c>
      <c r="B346" t="s">
        <v>777</v>
      </c>
      <c r="C346" s="6" t="s">
        <v>276</v>
      </c>
      <c r="D346" t="s">
        <v>236</v>
      </c>
      <c r="F346">
        <v>2.5</v>
      </c>
      <c r="G346" s="7">
        <v>0.83</v>
      </c>
      <c r="H346" s="7">
        <f t="shared" si="10"/>
        <v>3.33</v>
      </c>
      <c r="I346" s="5">
        <f t="shared" si="11"/>
        <v>1847.8300000000049</v>
      </c>
    </row>
    <row r="347" spans="1:9" x14ac:dyDescent="0.2">
      <c r="A347" s="6">
        <v>46008</v>
      </c>
      <c r="B347" t="s">
        <v>777</v>
      </c>
      <c r="C347" s="6" t="s">
        <v>277</v>
      </c>
      <c r="D347" t="s">
        <v>236</v>
      </c>
      <c r="F347">
        <v>2.5</v>
      </c>
      <c r="G347" s="7">
        <v>0.83</v>
      </c>
      <c r="H347" s="7">
        <f t="shared" si="10"/>
        <v>3.33</v>
      </c>
      <c r="I347" s="5">
        <f t="shared" si="11"/>
        <v>1844.500000000005</v>
      </c>
    </row>
    <row r="348" spans="1:9" x14ac:dyDescent="0.2">
      <c r="A348" s="6">
        <v>46008</v>
      </c>
      <c r="B348" t="s">
        <v>775</v>
      </c>
      <c r="C348" s="6" t="s">
        <v>896</v>
      </c>
      <c r="D348" t="s">
        <v>236</v>
      </c>
      <c r="F348">
        <v>0.14000000000000001</v>
      </c>
      <c r="G348" s="7">
        <v>0.05</v>
      </c>
      <c r="H348" s="7">
        <f t="shared" si="10"/>
        <v>0.19</v>
      </c>
      <c r="I348" s="5">
        <f t="shared" si="11"/>
        <v>1844.3100000000049</v>
      </c>
    </row>
    <row r="349" spans="1:9" x14ac:dyDescent="0.2">
      <c r="A349" s="6">
        <v>46008</v>
      </c>
      <c r="B349" t="s">
        <v>777</v>
      </c>
      <c r="C349" s="6" t="s">
        <v>278</v>
      </c>
      <c r="D349" t="s">
        <v>236</v>
      </c>
      <c r="F349">
        <v>2.5</v>
      </c>
      <c r="G349" s="7">
        <v>0.83</v>
      </c>
      <c r="H349" s="7">
        <f t="shared" si="10"/>
        <v>3.33</v>
      </c>
      <c r="I349" s="5">
        <f t="shared" si="11"/>
        <v>1840.980000000005</v>
      </c>
    </row>
    <row r="350" spans="1:9" x14ac:dyDescent="0.2">
      <c r="A350" s="6">
        <v>46008</v>
      </c>
      <c r="B350" t="s">
        <v>775</v>
      </c>
      <c r="C350" s="6" t="s">
        <v>94</v>
      </c>
      <c r="D350" t="s">
        <v>236</v>
      </c>
      <c r="F350">
        <v>0.14000000000000001</v>
      </c>
      <c r="G350" s="7">
        <v>0.05</v>
      </c>
      <c r="H350" s="7">
        <f t="shared" si="10"/>
        <v>0.19</v>
      </c>
      <c r="I350" s="5">
        <f t="shared" si="11"/>
        <v>1840.790000000005</v>
      </c>
    </row>
    <row r="351" spans="1:9" x14ac:dyDescent="0.2">
      <c r="A351" s="6">
        <v>46008</v>
      </c>
      <c r="B351" t="s">
        <v>775</v>
      </c>
      <c r="C351" s="6" t="s">
        <v>897</v>
      </c>
      <c r="D351" t="s">
        <v>236</v>
      </c>
      <c r="F351">
        <v>0.14000000000000001</v>
      </c>
      <c r="G351" s="7">
        <v>0.05</v>
      </c>
      <c r="H351" s="7">
        <f t="shared" si="10"/>
        <v>0.19</v>
      </c>
      <c r="I351" s="5">
        <f t="shared" si="11"/>
        <v>1840.6000000000049</v>
      </c>
    </row>
    <row r="352" spans="1:9" x14ac:dyDescent="0.2">
      <c r="A352" s="6">
        <v>46008</v>
      </c>
      <c r="B352" t="s">
        <v>777</v>
      </c>
      <c r="C352" s="6" t="s">
        <v>279</v>
      </c>
      <c r="D352" t="s">
        <v>236</v>
      </c>
      <c r="F352">
        <v>2.5</v>
      </c>
      <c r="G352" s="7">
        <v>0.83</v>
      </c>
      <c r="H352" s="7">
        <f t="shared" si="10"/>
        <v>3.33</v>
      </c>
      <c r="I352" s="5">
        <f t="shared" si="11"/>
        <v>1837.270000000005</v>
      </c>
    </row>
    <row r="353" spans="1:9" x14ac:dyDescent="0.2">
      <c r="A353" s="6">
        <v>46008</v>
      </c>
      <c r="B353" t="s">
        <v>777</v>
      </c>
      <c r="C353" s="6" t="s">
        <v>280</v>
      </c>
      <c r="D353" t="s">
        <v>236</v>
      </c>
      <c r="F353">
        <v>2.5</v>
      </c>
      <c r="G353" s="7">
        <v>0.83</v>
      </c>
      <c r="H353" s="7">
        <f t="shared" si="10"/>
        <v>3.33</v>
      </c>
      <c r="I353" s="5">
        <f t="shared" si="11"/>
        <v>1833.9400000000051</v>
      </c>
    </row>
    <row r="354" spans="1:9" x14ac:dyDescent="0.2">
      <c r="A354" s="6">
        <v>46008</v>
      </c>
      <c r="B354" t="s">
        <v>777</v>
      </c>
      <c r="C354" s="6" t="s">
        <v>281</v>
      </c>
      <c r="D354" t="s">
        <v>236</v>
      </c>
      <c r="F354">
        <v>2.5</v>
      </c>
      <c r="G354" s="7">
        <v>0.83</v>
      </c>
      <c r="H354" s="7">
        <f t="shared" si="10"/>
        <v>3.33</v>
      </c>
      <c r="I354" s="5">
        <f t="shared" si="11"/>
        <v>1830.6100000000051</v>
      </c>
    </row>
    <row r="355" spans="1:9" x14ac:dyDescent="0.2">
      <c r="A355" s="6">
        <v>46008</v>
      </c>
      <c r="B355" t="s">
        <v>775</v>
      </c>
      <c r="C355" s="6" t="s">
        <v>898</v>
      </c>
      <c r="D355" t="s">
        <v>236</v>
      </c>
      <c r="F355">
        <v>0.14000000000000001</v>
      </c>
      <c r="G355" s="7">
        <v>0.05</v>
      </c>
      <c r="H355" s="7">
        <f t="shared" si="10"/>
        <v>0.19</v>
      </c>
      <c r="I355" s="5">
        <f t="shared" si="11"/>
        <v>1830.4200000000051</v>
      </c>
    </row>
    <row r="356" spans="1:9" x14ac:dyDescent="0.2">
      <c r="A356" s="6">
        <v>46008</v>
      </c>
      <c r="B356" t="s">
        <v>775</v>
      </c>
      <c r="C356" s="6" t="s">
        <v>899</v>
      </c>
      <c r="D356" t="s">
        <v>236</v>
      </c>
      <c r="F356">
        <v>0.14000000000000001</v>
      </c>
      <c r="G356" s="7">
        <v>0.05</v>
      </c>
      <c r="H356" s="7">
        <f t="shared" si="10"/>
        <v>0.19</v>
      </c>
      <c r="I356" s="5">
        <f t="shared" si="11"/>
        <v>1830.230000000005</v>
      </c>
    </row>
    <row r="357" spans="1:9" x14ac:dyDescent="0.2">
      <c r="A357" s="6">
        <v>46008</v>
      </c>
      <c r="B357" t="s">
        <v>775</v>
      </c>
      <c r="C357" s="6" t="s">
        <v>95</v>
      </c>
      <c r="D357" t="s">
        <v>236</v>
      </c>
      <c r="F357">
        <v>0.14000000000000001</v>
      </c>
      <c r="G357" s="7">
        <v>0.05</v>
      </c>
      <c r="H357" s="7">
        <f t="shared" si="10"/>
        <v>0.19</v>
      </c>
      <c r="I357" s="5">
        <f t="shared" si="11"/>
        <v>1830.040000000005</v>
      </c>
    </row>
    <row r="358" spans="1:9" x14ac:dyDescent="0.2">
      <c r="A358" s="6">
        <v>46008</v>
      </c>
      <c r="B358" t="s">
        <v>777</v>
      </c>
      <c r="C358" s="6" t="s">
        <v>282</v>
      </c>
      <c r="D358" t="s">
        <v>236</v>
      </c>
      <c r="F358">
        <v>2.5</v>
      </c>
      <c r="G358" s="7">
        <v>0.83</v>
      </c>
      <c r="H358" s="7">
        <f t="shared" si="10"/>
        <v>3.33</v>
      </c>
      <c r="I358" s="5">
        <f t="shared" si="11"/>
        <v>1826.710000000005</v>
      </c>
    </row>
    <row r="359" spans="1:9" x14ac:dyDescent="0.2">
      <c r="A359" s="6">
        <v>46008</v>
      </c>
      <c r="B359" t="s">
        <v>777</v>
      </c>
      <c r="C359" s="8" t="s">
        <v>283</v>
      </c>
      <c r="D359" t="s">
        <v>236</v>
      </c>
      <c r="F359">
        <v>2.5</v>
      </c>
      <c r="G359" s="7">
        <v>0.83</v>
      </c>
      <c r="H359" s="7">
        <f t="shared" si="10"/>
        <v>3.33</v>
      </c>
      <c r="I359" s="5">
        <f t="shared" si="11"/>
        <v>1823.3800000000051</v>
      </c>
    </row>
    <row r="360" spans="1:9" x14ac:dyDescent="0.2">
      <c r="A360" s="6">
        <v>46008</v>
      </c>
      <c r="B360" t="s">
        <v>775</v>
      </c>
      <c r="C360" s="6" t="s">
        <v>900</v>
      </c>
      <c r="D360" t="s">
        <v>236</v>
      </c>
      <c r="F360">
        <v>0.14000000000000001</v>
      </c>
      <c r="G360" s="7">
        <v>0.05</v>
      </c>
      <c r="H360" s="7">
        <f t="shared" si="10"/>
        <v>0.19</v>
      </c>
      <c r="I360" s="5">
        <f t="shared" si="11"/>
        <v>1823.1900000000051</v>
      </c>
    </row>
    <row r="361" spans="1:9" x14ac:dyDescent="0.2">
      <c r="A361" s="6">
        <v>46008</v>
      </c>
      <c r="B361" t="s">
        <v>775</v>
      </c>
      <c r="C361" s="6" t="s">
        <v>901</v>
      </c>
      <c r="D361" t="s">
        <v>236</v>
      </c>
      <c r="F361">
        <v>0.14000000000000001</v>
      </c>
      <c r="G361" s="7">
        <v>0.05</v>
      </c>
      <c r="H361" s="7">
        <f t="shared" si="10"/>
        <v>0.19</v>
      </c>
      <c r="I361" s="5">
        <f t="shared" si="11"/>
        <v>1823.000000000005</v>
      </c>
    </row>
    <row r="362" spans="1:9" x14ac:dyDescent="0.2">
      <c r="A362" s="6">
        <v>46008</v>
      </c>
      <c r="B362" t="s">
        <v>777</v>
      </c>
      <c r="C362" s="6" t="s">
        <v>284</v>
      </c>
      <c r="D362" t="s">
        <v>236</v>
      </c>
      <c r="F362">
        <v>2.5</v>
      </c>
      <c r="G362" s="7">
        <v>0.83</v>
      </c>
      <c r="H362" s="7">
        <f t="shared" si="10"/>
        <v>3.33</v>
      </c>
      <c r="I362" s="5">
        <f t="shared" si="11"/>
        <v>1819.6700000000051</v>
      </c>
    </row>
    <row r="363" spans="1:9" x14ac:dyDescent="0.2">
      <c r="A363" s="6">
        <v>46008</v>
      </c>
      <c r="B363" t="s">
        <v>775</v>
      </c>
      <c r="C363" s="6" t="s">
        <v>100</v>
      </c>
      <c r="D363" t="s">
        <v>236</v>
      </c>
      <c r="F363">
        <v>0.14000000000000001</v>
      </c>
      <c r="G363" s="7">
        <v>0.05</v>
      </c>
      <c r="H363" s="7">
        <f t="shared" si="10"/>
        <v>0.19</v>
      </c>
      <c r="I363" s="5">
        <f t="shared" si="11"/>
        <v>1819.480000000005</v>
      </c>
    </row>
    <row r="364" spans="1:9" x14ac:dyDescent="0.2">
      <c r="A364" s="6">
        <v>46008</v>
      </c>
      <c r="B364" t="s">
        <v>777</v>
      </c>
      <c r="C364" s="8" t="s">
        <v>285</v>
      </c>
      <c r="D364" t="s">
        <v>236</v>
      </c>
      <c r="F364">
        <v>2.5</v>
      </c>
      <c r="G364" s="7">
        <v>0.83</v>
      </c>
      <c r="H364" s="7">
        <f t="shared" si="10"/>
        <v>3.33</v>
      </c>
      <c r="I364" s="5">
        <f t="shared" si="11"/>
        <v>1816.1500000000051</v>
      </c>
    </row>
    <row r="365" spans="1:9" x14ac:dyDescent="0.2">
      <c r="A365" s="6">
        <v>46008</v>
      </c>
      <c r="B365" t="s">
        <v>777</v>
      </c>
      <c r="C365" s="6" t="s">
        <v>68</v>
      </c>
      <c r="D365" t="s">
        <v>236</v>
      </c>
      <c r="F365">
        <v>2.5</v>
      </c>
      <c r="G365" s="7">
        <v>0.83</v>
      </c>
      <c r="H365" s="7">
        <f t="shared" si="10"/>
        <v>3.33</v>
      </c>
      <c r="I365" s="5">
        <f t="shared" si="11"/>
        <v>1812.8200000000052</v>
      </c>
    </row>
    <row r="366" spans="1:9" x14ac:dyDescent="0.2">
      <c r="A366" s="6">
        <v>46008</v>
      </c>
      <c r="B366" t="s">
        <v>775</v>
      </c>
      <c r="C366" s="6" t="s">
        <v>50</v>
      </c>
      <c r="D366" t="s">
        <v>236</v>
      </c>
      <c r="F366">
        <v>0.14000000000000001</v>
      </c>
      <c r="G366" s="7">
        <v>0.05</v>
      </c>
      <c r="H366" s="7">
        <f t="shared" si="10"/>
        <v>0.19</v>
      </c>
      <c r="I366" s="5">
        <f t="shared" si="11"/>
        <v>1812.6300000000051</v>
      </c>
    </row>
    <row r="367" spans="1:9" x14ac:dyDescent="0.2">
      <c r="A367" s="6">
        <v>46008</v>
      </c>
      <c r="B367" t="s">
        <v>777</v>
      </c>
      <c r="C367" s="6" t="s">
        <v>286</v>
      </c>
      <c r="D367" t="s">
        <v>236</v>
      </c>
      <c r="F367">
        <v>2.5</v>
      </c>
      <c r="G367" s="7">
        <v>0.83</v>
      </c>
      <c r="H367" s="7">
        <f t="shared" si="10"/>
        <v>3.33</v>
      </c>
      <c r="I367" s="5">
        <f t="shared" si="11"/>
        <v>1809.3000000000052</v>
      </c>
    </row>
    <row r="368" spans="1:9" x14ac:dyDescent="0.2">
      <c r="A368" s="6">
        <v>46008</v>
      </c>
      <c r="B368" t="s">
        <v>777</v>
      </c>
      <c r="C368" s="6" t="s">
        <v>287</v>
      </c>
      <c r="D368" t="s">
        <v>236</v>
      </c>
      <c r="F368">
        <v>2.5</v>
      </c>
      <c r="G368" s="7">
        <v>0.83</v>
      </c>
      <c r="H368" s="7">
        <f t="shared" si="10"/>
        <v>3.33</v>
      </c>
      <c r="I368" s="5">
        <f t="shared" si="11"/>
        <v>1805.9700000000053</v>
      </c>
    </row>
    <row r="369" spans="1:9" x14ac:dyDescent="0.2">
      <c r="A369" s="6">
        <v>46008</v>
      </c>
      <c r="B369" t="s">
        <v>775</v>
      </c>
      <c r="C369" s="6" t="s">
        <v>902</v>
      </c>
      <c r="D369" t="s">
        <v>236</v>
      </c>
      <c r="F369">
        <v>0.14000000000000001</v>
      </c>
      <c r="G369" s="7">
        <v>0.05</v>
      </c>
      <c r="H369" s="7">
        <f t="shared" si="10"/>
        <v>0.19</v>
      </c>
      <c r="I369" s="5">
        <f t="shared" si="11"/>
        <v>1805.7800000000052</v>
      </c>
    </row>
    <row r="370" spans="1:9" x14ac:dyDescent="0.2">
      <c r="A370" s="6">
        <v>46008</v>
      </c>
      <c r="B370" t="s">
        <v>775</v>
      </c>
      <c r="C370" s="8" t="s">
        <v>827</v>
      </c>
      <c r="D370" t="s">
        <v>236</v>
      </c>
      <c r="F370">
        <v>0.14000000000000001</v>
      </c>
      <c r="G370" s="7">
        <v>0.05</v>
      </c>
      <c r="H370" s="7">
        <f t="shared" si="10"/>
        <v>0.19</v>
      </c>
      <c r="I370" s="5">
        <f t="shared" si="11"/>
        <v>1805.5900000000051</v>
      </c>
    </row>
    <row r="371" spans="1:9" x14ac:dyDescent="0.2">
      <c r="A371" s="6">
        <v>46008</v>
      </c>
      <c r="B371" t="s">
        <v>777</v>
      </c>
      <c r="C371" s="6" t="s">
        <v>288</v>
      </c>
      <c r="D371" t="s">
        <v>236</v>
      </c>
      <c r="F371">
        <v>2.5</v>
      </c>
      <c r="G371" s="7">
        <v>0.83</v>
      </c>
      <c r="H371" s="7">
        <f t="shared" si="10"/>
        <v>3.33</v>
      </c>
      <c r="I371" s="5">
        <f t="shared" si="11"/>
        <v>1802.2600000000052</v>
      </c>
    </row>
    <row r="372" spans="1:9" x14ac:dyDescent="0.2">
      <c r="A372" s="6">
        <v>46008</v>
      </c>
      <c r="B372" t="s">
        <v>777</v>
      </c>
      <c r="C372" s="6" t="s">
        <v>289</v>
      </c>
      <c r="D372" t="s">
        <v>236</v>
      </c>
      <c r="F372">
        <v>2.5</v>
      </c>
      <c r="G372" s="7">
        <v>0.83</v>
      </c>
      <c r="H372" s="7">
        <f t="shared" si="10"/>
        <v>3.33</v>
      </c>
      <c r="I372" s="5">
        <f t="shared" si="11"/>
        <v>1798.9300000000053</v>
      </c>
    </row>
    <row r="373" spans="1:9" x14ac:dyDescent="0.2">
      <c r="A373" s="6">
        <v>46008</v>
      </c>
      <c r="B373" t="s">
        <v>775</v>
      </c>
      <c r="C373" s="8" t="s">
        <v>903</v>
      </c>
      <c r="D373" s="8" t="s">
        <v>236</v>
      </c>
      <c r="F373">
        <v>0.14000000000000001</v>
      </c>
      <c r="G373" s="7">
        <v>0.05</v>
      </c>
      <c r="H373" s="7">
        <f t="shared" si="10"/>
        <v>0.19</v>
      </c>
      <c r="I373" s="5">
        <f t="shared" si="11"/>
        <v>1798.7400000000052</v>
      </c>
    </row>
    <row r="374" spans="1:9" x14ac:dyDescent="0.2">
      <c r="A374" s="6">
        <v>46008</v>
      </c>
      <c r="B374" t="s">
        <v>775</v>
      </c>
      <c r="C374" s="6" t="s">
        <v>904</v>
      </c>
      <c r="D374" t="s">
        <v>236</v>
      </c>
      <c r="F374">
        <v>0.14000000000000001</v>
      </c>
      <c r="G374" s="7">
        <v>0.05</v>
      </c>
      <c r="H374" s="7">
        <f t="shared" si="10"/>
        <v>0.19</v>
      </c>
      <c r="I374" s="5">
        <f t="shared" si="11"/>
        <v>1798.5500000000052</v>
      </c>
    </row>
    <row r="375" spans="1:9" x14ac:dyDescent="0.2">
      <c r="A375" s="6">
        <v>46008</v>
      </c>
      <c r="B375" t="s">
        <v>777</v>
      </c>
      <c r="C375" s="6" t="s">
        <v>290</v>
      </c>
      <c r="D375" t="s">
        <v>236</v>
      </c>
      <c r="F375">
        <v>2.5</v>
      </c>
      <c r="G375" s="7">
        <v>0.83</v>
      </c>
      <c r="H375" s="7">
        <f t="shared" si="10"/>
        <v>3.33</v>
      </c>
      <c r="I375" s="5">
        <f t="shared" si="11"/>
        <v>1795.2200000000053</v>
      </c>
    </row>
    <row r="376" spans="1:9" x14ac:dyDescent="0.2">
      <c r="A376" s="6">
        <v>46008</v>
      </c>
      <c r="B376" t="s">
        <v>777</v>
      </c>
      <c r="C376" s="6" t="s">
        <v>291</v>
      </c>
      <c r="D376" t="s">
        <v>236</v>
      </c>
      <c r="F376">
        <v>2.5</v>
      </c>
      <c r="G376" s="7">
        <v>0.83</v>
      </c>
      <c r="H376" s="7">
        <f t="shared" si="10"/>
        <v>3.33</v>
      </c>
      <c r="I376" s="5">
        <f t="shared" si="11"/>
        <v>1791.8900000000053</v>
      </c>
    </row>
    <row r="377" spans="1:9" x14ac:dyDescent="0.2">
      <c r="A377" s="6">
        <v>46008</v>
      </c>
      <c r="B377" t="s">
        <v>775</v>
      </c>
      <c r="C377" s="6" t="s">
        <v>115</v>
      </c>
      <c r="D377" t="s">
        <v>236</v>
      </c>
      <c r="F377">
        <v>0.14000000000000001</v>
      </c>
      <c r="G377" s="7">
        <v>0.05</v>
      </c>
      <c r="H377" s="7">
        <f t="shared" si="10"/>
        <v>0.19</v>
      </c>
      <c r="I377" s="5">
        <f t="shared" si="11"/>
        <v>1791.7000000000053</v>
      </c>
    </row>
    <row r="378" spans="1:9" x14ac:dyDescent="0.2">
      <c r="A378" s="6">
        <v>46008</v>
      </c>
      <c r="B378" t="s">
        <v>777</v>
      </c>
      <c r="C378" s="6" t="s">
        <v>52</v>
      </c>
      <c r="D378" t="s">
        <v>236</v>
      </c>
      <c r="F378">
        <v>2.5</v>
      </c>
      <c r="G378" s="7">
        <v>0.83</v>
      </c>
      <c r="H378" s="7">
        <f t="shared" si="10"/>
        <v>3.33</v>
      </c>
      <c r="I378" s="5">
        <f t="shared" si="11"/>
        <v>1788.3700000000053</v>
      </c>
    </row>
    <row r="379" spans="1:9" x14ac:dyDescent="0.2">
      <c r="A379" s="6">
        <v>46008</v>
      </c>
      <c r="B379" t="s">
        <v>777</v>
      </c>
      <c r="C379" s="6" t="s">
        <v>292</v>
      </c>
      <c r="D379" t="s">
        <v>236</v>
      </c>
      <c r="F379">
        <v>2.5</v>
      </c>
      <c r="G379" s="7">
        <v>0.83</v>
      </c>
      <c r="H379" s="7">
        <f t="shared" si="10"/>
        <v>3.33</v>
      </c>
      <c r="I379" s="5">
        <f t="shared" si="11"/>
        <v>1785.0400000000054</v>
      </c>
    </row>
    <row r="380" spans="1:9" x14ac:dyDescent="0.2">
      <c r="A380" s="6">
        <v>46008</v>
      </c>
      <c r="B380" t="s">
        <v>777</v>
      </c>
      <c r="C380" s="6" t="s">
        <v>293</v>
      </c>
      <c r="D380" t="s">
        <v>236</v>
      </c>
      <c r="F380">
        <v>2.5</v>
      </c>
      <c r="G380" s="7">
        <v>0.83</v>
      </c>
      <c r="H380" s="7">
        <f t="shared" si="10"/>
        <v>3.33</v>
      </c>
      <c r="I380" s="5">
        <f t="shared" si="11"/>
        <v>1781.7100000000055</v>
      </c>
    </row>
    <row r="381" spans="1:9" x14ac:dyDescent="0.2">
      <c r="A381" s="6">
        <v>46008</v>
      </c>
      <c r="B381" t="s">
        <v>777</v>
      </c>
      <c r="C381" s="6" t="s">
        <v>294</v>
      </c>
      <c r="D381" t="s">
        <v>236</v>
      </c>
      <c r="F381">
        <v>2.5</v>
      </c>
      <c r="G381" s="7">
        <v>0.83</v>
      </c>
      <c r="H381" s="7">
        <f t="shared" si="10"/>
        <v>3.33</v>
      </c>
      <c r="I381" s="5">
        <f t="shared" si="11"/>
        <v>1778.3800000000056</v>
      </c>
    </row>
    <row r="382" spans="1:9" x14ac:dyDescent="0.2">
      <c r="A382" s="6">
        <v>46008</v>
      </c>
      <c r="B382" t="s">
        <v>775</v>
      </c>
      <c r="C382" s="6" t="s">
        <v>127</v>
      </c>
      <c r="D382" t="s">
        <v>236</v>
      </c>
      <c r="F382">
        <v>0.14000000000000001</v>
      </c>
      <c r="G382" s="7">
        <v>0.05</v>
      </c>
      <c r="H382" s="7">
        <f t="shared" si="10"/>
        <v>0.19</v>
      </c>
      <c r="I382" s="5">
        <f t="shared" si="11"/>
        <v>1778.1900000000055</v>
      </c>
    </row>
    <row r="383" spans="1:9" x14ac:dyDescent="0.2">
      <c r="A383" s="6">
        <v>46008</v>
      </c>
      <c r="B383" t="s">
        <v>775</v>
      </c>
      <c r="C383" s="6" t="s">
        <v>90</v>
      </c>
      <c r="D383" t="s">
        <v>236</v>
      </c>
      <c r="F383">
        <v>0.14000000000000001</v>
      </c>
      <c r="G383" s="7">
        <v>0.05</v>
      </c>
      <c r="H383" s="7">
        <f t="shared" si="10"/>
        <v>0.19</v>
      </c>
      <c r="I383" s="5">
        <f t="shared" si="11"/>
        <v>1778.0000000000055</v>
      </c>
    </row>
    <row r="384" spans="1:9" x14ac:dyDescent="0.2">
      <c r="A384" s="6">
        <v>46008</v>
      </c>
      <c r="B384" t="s">
        <v>777</v>
      </c>
      <c r="C384" s="6" t="s">
        <v>77</v>
      </c>
      <c r="D384" t="s">
        <v>236</v>
      </c>
      <c r="F384">
        <v>2.5</v>
      </c>
      <c r="G384" s="7">
        <v>0.83</v>
      </c>
      <c r="H384" s="7">
        <f t="shared" si="10"/>
        <v>3.33</v>
      </c>
      <c r="I384" s="5">
        <f t="shared" si="11"/>
        <v>1774.6700000000055</v>
      </c>
    </row>
    <row r="385" spans="1:9" x14ac:dyDescent="0.2">
      <c r="A385" s="6">
        <v>46008</v>
      </c>
      <c r="B385" t="s">
        <v>777</v>
      </c>
      <c r="C385" s="6" t="s">
        <v>295</v>
      </c>
      <c r="D385" t="s">
        <v>236</v>
      </c>
      <c r="F385">
        <v>2.5</v>
      </c>
      <c r="G385" s="7">
        <v>0.83</v>
      </c>
      <c r="H385" s="7">
        <f t="shared" si="10"/>
        <v>3.33</v>
      </c>
      <c r="I385" s="5">
        <f t="shared" si="11"/>
        <v>1771.3400000000056</v>
      </c>
    </row>
    <row r="386" spans="1:9" x14ac:dyDescent="0.2">
      <c r="A386" s="6">
        <v>46008</v>
      </c>
      <c r="B386" t="s">
        <v>777</v>
      </c>
      <c r="C386" s="6" t="s">
        <v>296</v>
      </c>
      <c r="D386" t="s">
        <v>236</v>
      </c>
      <c r="F386">
        <v>2.5</v>
      </c>
      <c r="G386" s="7">
        <v>0.83</v>
      </c>
      <c r="H386" s="7">
        <f t="shared" si="10"/>
        <v>3.33</v>
      </c>
      <c r="I386" s="5">
        <f t="shared" si="11"/>
        <v>1768.0100000000057</v>
      </c>
    </row>
    <row r="387" spans="1:9" x14ac:dyDescent="0.2">
      <c r="A387" s="6">
        <v>46008</v>
      </c>
      <c r="B387" t="s">
        <v>777</v>
      </c>
      <c r="C387" s="6" t="s">
        <v>297</v>
      </c>
      <c r="D387" t="s">
        <v>236</v>
      </c>
      <c r="F387">
        <v>2.5</v>
      </c>
      <c r="G387" s="7">
        <v>0.83</v>
      </c>
      <c r="H387" s="7">
        <f t="shared" si="10"/>
        <v>3.33</v>
      </c>
      <c r="I387" s="5">
        <f t="shared" si="11"/>
        <v>1764.6800000000057</v>
      </c>
    </row>
    <row r="388" spans="1:9" x14ac:dyDescent="0.2">
      <c r="A388" s="6">
        <v>46008</v>
      </c>
      <c r="B388" t="s">
        <v>777</v>
      </c>
      <c r="C388" s="6" t="s">
        <v>129</v>
      </c>
      <c r="D388" t="s">
        <v>236</v>
      </c>
      <c r="F388">
        <v>2.5</v>
      </c>
      <c r="G388" s="7">
        <v>0.83</v>
      </c>
      <c r="H388" s="7">
        <f t="shared" si="10"/>
        <v>3.33</v>
      </c>
      <c r="I388" s="5">
        <f t="shared" si="11"/>
        <v>1761.3500000000058</v>
      </c>
    </row>
    <row r="389" spans="1:9" x14ac:dyDescent="0.2">
      <c r="A389" s="6">
        <v>46008</v>
      </c>
      <c r="B389" t="s">
        <v>777</v>
      </c>
      <c r="C389" s="6" t="s">
        <v>298</v>
      </c>
      <c r="D389" t="s">
        <v>236</v>
      </c>
      <c r="F389">
        <v>2.5</v>
      </c>
      <c r="G389" s="7">
        <v>0.83</v>
      </c>
      <c r="H389" s="7">
        <f t="shared" si="10"/>
        <v>3.33</v>
      </c>
      <c r="I389" s="5">
        <f t="shared" si="11"/>
        <v>1758.0200000000059</v>
      </c>
    </row>
    <row r="390" spans="1:9" x14ac:dyDescent="0.2">
      <c r="A390" s="6">
        <v>46008</v>
      </c>
      <c r="B390" t="s">
        <v>775</v>
      </c>
      <c r="C390" s="6" t="s">
        <v>905</v>
      </c>
      <c r="D390" t="s">
        <v>236</v>
      </c>
      <c r="F390">
        <v>0.14000000000000001</v>
      </c>
      <c r="G390" s="7">
        <v>0.05</v>
      </c>
      <c r="H390" s="7">
        <f t="shared" si="10"/>
        <v>0.19</v>
      </c>
      <c r="I390" s="5">
        <f t="shared" si="11"/>
        <v>1757.8300000000058</v>
      </c>
    </row>
    <row r="391" spans="1:9" x14ac:dyDescent="0.2">
      <c r="A391" s="6">
        <v>46008</v>
      </c>
      <c r="B391" t="s">
        <v>777</v>
      </c>
      <c r="C391" s="6" t="s">
        <v>56</v>
      </c>
      <c r="D391" t="s">
        <v>236</v>
      </c>
      <c r="F391">
        <v>2.5</v>
      </c>
      <c r="G391" s="7">
        <v>0.83</v>
      </c>
      <c r="H391" s="7">
        <f t="shared" si="10"/>
        <v>3.33</v>
      </c>
      <c r="I391" s="5">
        <f t="shared" si="11"/>
        <v>1754.5000000000059</v>
      </c>
    </row>
    <row r="392" spans="1:9" x14ac:dyDescent="0.2">
      <c r="A392" s="6">
        <v>46008</v>
      </c>
      <c r="B392" t="s">
        <v>775</v>
      </c>
      <c r="C392" s="6" t="s">
        <v>844</v>
      </c>
      <c r="D392" t="s">
        <v>236</v>
      </c>
      <c r="F392">
        <v>0.14000000000000001</v>
      </c>
      <c r="G392" s="7">
        <v>0.05</v>
      </c>
      <c r="H392" s="7">
        <f t="shared" si="10"/>
        <v>0.19</v>
      </c>
      <c r="I392" s="5">
        <f t="shared" si="11"/>
        <v>1754.3100000000059</v>
      </c>
    </row>
    <row r="393" spans="1:9" x14ac:dyDescent="0.2">
      <c r="A393" s="6">
        <v>46008</v>
      </c>
      <c r="B393" t="s">
        <v>777</v>
      </c>
      <c r="C393" s="6" t="s">
        <v>96</v>
      </c>
      <c r="D393" t="s">
        <v>236</v>
      </c>
      <c r="F393">
        <v>2.5</v>
      </c>
      <c r="G393" s="7">
        <v>0.83</v>
      </c>
      <c r="H393" s="7">
        <f t="shared" ref="H393:H456" si="12">F393+G393</f>
        <v>3.33</v>
      </c>
      <c r="I393" s="5">
        <f t="shared" ref="I393:I456" si="13">I392-H393</f>
        <v>1750.9800000000059</v>
      </c>
    </row>
    <row r="394" spans="1:9" x14ac:dyDescent="0.2">
      <c r="A394" s="6">
        <v>46008</v>
      </c>
      <c r="B394" t="s">
        <v>777</v>
      </c>
      <c r="C394" s="6" t="s">
        <v>299</v>
      </c>
      <c r="D394" t="s">
        <v>236</v>
      </c>
      <c r="F394">
        <v>2.5</v>
      </c>
      <c r="G394" s="7">
        <v>0.83</v>
      </c>
      <c r="H394" s="7">
        <f t="shared" si="12"/>
        <v>3.33</v>
      </c>
      <c r="I394" s="5">
        <f t="shared" si="13"/>
        <v>1747.650000000006</v>
      </c>
    </row>
    <row r="395" spans="1:9" x14ac:dyDescent="0.2">
      <c r="A395" s="6">
        <v>46008</v>
      </c>
      <c r="B395" t="s">
        <v>775</v>
      </c>
      <c r="C395" s="6" t="s">
        <v>906</v>
      </c>
      <c r="D395" t="s">
        <v>236</v>
      </c>
      <c r="F395">
        <v>0.14000000000000001</v>
      </c>
      <c r="G395" s="7">
        <v>0.05</v>
      </c>
      <c r="H395" s="7">
        <f t="shared" si="12"/>
        <v>0.19</v>
      </c>
      <c r="I395" s="5">
        <f t="shared" si="13"/>
        <v>1747.4600000000059</v>
      </c>
    </row>
    <row r="396" spans="1:9" x14ac:dyDescent="0.2">
      <c r="A396" s="6">
        <v>46008</v>
      </c>
      <c r="B396" t="s">
        <v>775</v>
      </c>
      <c r="C396" s="6" t="s">
        <v>907</v>
      </c>
      <c r="D396" t="s">
        <v>236</v>
      </c>
      <c r="F396">
        <v>0.14000000000000001</v>
      </c>
      <c r="G396" s="7">
        <v>0.05</v>
      </c>
      <c r="H396" s="7">
        <f t="shared" si="12"/>
        <v>0.19</v>
      </c>
      <c r="I396" s="5">
        <f t="shared" si="13"/>
        <v>1747.2700000000059</v>
      </c>
    </row>
    <row r="397" spans="1:9" x14ac:dyDescent="0.2">
      <c r="A397" s="6">
        <v>46008</v>
      </c>
      <c r="B397" t="s">
        <v>775</v>
      </c>
      <c r="C397" s="6" t="s">
        <v>908</v>
      </c>
      <c r="D397" t="s">
        <v>236</v>
      </c>
      <c r="F397">
        <v>0.14000000000000001</v>
      </c>
      <c r="G397" s="7">
        <v>0.05</v>
      </c>
      <c r="H397" s="7">
        <f t="shared" si="12"/>
        <v>0.19</v>
      </c>
      <c r="I397" s="5">
        <f t="shared" si="13"/>
        <v>1747.0800000000058</v>
      </c>
    </row>
    <row r="398" spans="1:9" x14ac:dyDescent="0.2">
      <c r="A398" s="6">
        <v>46008</v>
      </c>
      <c r="B398" t="s">
        <v>777</v>
      </c>
      <c r="C398" s="6" t="s">
        <v>300</v>
      </c>
      <c r="D398" t="s">
        <v>236</v>
      </c>
      <c r="F398">
        <v>2.5</v>
      </c>
      <c r="G398" s="7">
        <v>0.83</v>
      </c>
      <c r="H398" s="7">
        <f t="shared" si="12"/>
        <v>3.33</v>
      </c>
      <c r="I398" s="5">
        <f t="shared" si="13"/>
        <v>1743.7500000000059</v>
      </c>
    </row>
    <row r="399" spans="1:9" x14ac:dyDescent="0.2">
      <c r="A399" s="6">
        <v>46008</v>
      </c>
      <c r="B399" t="s">
        <v>777</v>
      </c>
      <c r="C399" s="8" t="s">
        <v>301</v>
      </c>
      <c r="D399" t="s">
        <v>236</v>
      </c>
      <c r="F399">
        <v>2.5</v>
      </c>
      <c r="G399" s="7">
        <v>0.83</v>
      </c>
      <c r="H399" s="7">
        <f t="shared" si="12"/>
        <v>3.33</v>
      </c>
      <c r="I399" s="5">
        <f t="shared" si="13"/>
        <v>1740.420000000006</v>
      </c>
    </row>
    <row r="400" spans="1:9" x14ac:dyDescent="0.2">
      <c r="A400" s="6">
        <v>46008</v>
      </c>
      <c r="B400" t="s">
        <v>777</v>
      </c>
      <c r="C400" s="6" t="s">
        <v>302</v>
      </c>
      <c r="D400" t="s">
        <v>236</v>
      </c>
      <c r="F400">
        <v>2.5</v>
      </c>
      <c r="G400" s="7">
        <v>0.83</v>
      </c>
      <c r="H400" s="7">
        <f t="shared" si="12"/>
        <v>3.33</v>
      </c>
      <c r="I400" s="5">
        <f t="shared" si="13"/>
        <v>1737.0900000000061</v>
      </c>
    </row>
    <row r="401" spans="1:9" x14ac:dyDescent="0.2">
      <c r="A401" s="6">
        <v>46008</v>
      </c>
      <c r="B401" t="s">
        <v>777</v>
      </c>
      <c r="C401" s="8" t="s">
        <v>303</v>
      </c>
      <c r="D401" s="8" t="s">
        <v>236</v>
      </c>
      <c r="F401">
        <v>2.5</v>
      </c>
      <c r="G401" s="7">
        <v>0.83</v>
      </c>
      <c r="H401" s="7">
        <f t="shared" si="12"/>
        <v>3.33</v>
      </c>
      <c r="I401" s="5">
        <f t="shared" si="13"/>
        <v>1733.7600000000061</v>
      </c>
    </row>
    <row r="402" spans="1:9" x14ac:dyDescent="0.2">
      <c r="A402" s="6">
        <v>46008</v>
      </c>
      <c r="B402" t="s">
        <v>775</v>
      </c>
      <c r="C402" s="8" t="s">
        <v>909</v>
      </c>
      <c r="D402" t="s">
        <v>236</v>
      </c>
      <c r="F402">
        <v>0.14000000000000001</v>
      </c>
      <c r="G402" s="7">
        <v>0.05</v>
      </c>
      <c r="H402" s="7">
        <f t="shared" si="12"/>
        <v>0.19</v>
      </c>
      <c r="I402" s="5">
        <f t="shared" si="13"/>
        <v>1733.5700000000061</v>
      </c>
    </row>
    <row r="403" spans="1:9" x14ac:dyDescent="0.2">
      <c r="A403" s="6">
        <v>46008</v>
      </c>
      <c r="B403" t="s">
        <v>777</v>
      </c>
      <c r="C403" s="6" t="s">
        <v>71</v>
      </c>
      <c r="D403" t="s">
        <v>236</v>
      </c>
      <c r="F403">
        <v>2.5</v>
      </c>
      <c r="G403" s="7">
        <v>0.83</v>
      </c>
      <c r="H403" s="7">
        <f t="shared" si="12"/>
        <v>3.33</v>
      </c>
      <c r="I403" s="5">
        <f t="shared" si="13"/>
        <v>1730.2400000000061</v>
      </c>
    </row>
    <row r="404" spans="1:9" x14ac:dyDescent="0.2">
      <c r="A404" s="6">
        <v>46008</v>
      </c>
      <c r="B404" t="s">
        <v>775</v>
      </c>
      <c r="C404" s="6" t="s">
        <v>910</v>
      </c>
      <c r="D404" t="s">
        <v>236</v>
      </c>
      <c r="F404">
        <v>0.14000000000000001</v>
      </c>
      <c r="G404" s="7">
        <v>0.05</v>
      </c>
      <c r="H404" s="7">
        <f t="shared" si="12"/>
        <v>0.19</v>
      </c>
      <c r="I404" s="5">
        <f t="shared" si="13"/>
        <v>1730.0500000000061</v>
      </c>
    </row>
    <row r="405" spans="1:9" x14ac:dyDescent="0.2">
      <c r="A405" s="6">
        <v>46008</v>
      </c>
      <c r="B405" t="s">
        <v>777</v>
      </c>
      <c r="C405" s="8" t="s">
        <v>304</v>
      </c>
      <c r="D405" t="s">
        <v>236</v>
      </c>
      <c r="F405">
        <v>2.5</v>
      </c>
      <c r="G405" s="7">
        <v>0.83</v>
      </c>
      <c r="H405" s="7">
        <f t="shared" si="12"/>
        <v>3.33</v>
      </c>
      <c r="I405" s="5">
        <f t="shared" si="13"/>
        <v>1726.7200000000062</v>
      </c>
    </row>
    <row r="406" spans="1:9" x14ac:dyDescent="0.2">
      <c r="A406" s="6">
        <v>46008</v>
      </c>
      <c r="B406" t="s">
        <v>777</v>
      </c>
      <c r="C406" s="6" t="s">
        <v>305</v>
      </c>
      <c r="D406" t="s">
        <v>236</v>
      </c>
      <c r="F406">
        <v>2.5</v>
      </c>
      <c r="G406" s="7">
        <v>0.83</v>
      </c>
      <c r="H406" s="7">
        <f t="shared" si="12"/>
        <v>3.33</v>
      </c>
      <c r="I406" s="5">
        <f t="shared" si="13"/>
        <v>1723.3900000000062</v>
      </c>
    </row>
    <row r="407" spans="1:9" x14ac:dyDescent="0.2">
      <c r="A407" s="6">
        <v>46008</v>
      </c>
      <c r="B407" t="s">
        <v>777</v>
      </c>
      <c r="C407" s="6" t="s">
        <v>87</v>
      </c>
      <c r="D407" t="s">
        <v>236</v>
      </c>
      <c r="F407">
        <v>2.5</v>
      </c>
      <c r="G407" s="7">
        <v>0.83</v>
      </c>
      <c r="H407" s="7">
        <f t="shared" si="12"/>
        <v>3.33</v>
      </c>
      <c r="I407" s="5">
        <f t="shared" si="13"/>
        <v>1720.0600000000063</v>
      </c>
    </row>
    <row r="408" spans="1:9" x14ac:dyDescent="0.2">
      <c r="A408" s="6">
        <v>46008</v>
      </c>
      <c r="B408" t="s">
        <v>777</v>
      </c>
      <c r="C408" s="6" t="s">
        <v>103</v>
      </c>
      <c r="D408" t="s">
        <v>236</v>
      </c>
      <c r="F408">
        <v>2.5</v>
      </c>
      <c r="G408" s="7">
        <v>0.83</v>
      </c>
      <c r="H408" s="7">
        <f t="shared" si="12"/>
        <v>3.33</v>
      </c>
      <c r="I408" s="5">
        <f t="shared" si="13"/>
        <v>1716.7300000000064</v>
      </c>
    </row>
    <row r="409" spans="1:9" x14ac:dyDescent="0.2">
      <c r="A409" s="6">
        <v>46008</v>
      </c>
      <c r="B409" t="s">
        <v>775</v>
      </c>
      <c r="C409" s="6" t="s">
        <v>911</v>
      </c>
      <c r="D409" t="s">
        <v>236</v>
      </c>
      <c r="F409">
        <v>0.14000000000000001</v>
      </c>
      <c r="G409" s="7">
        <v>0.05</v>
      </c>
      <c r="H409" s="7">
        <f t="shared" si="12"/>
        <v>0.19</v>
      </c>
      <c r="I409" s="5">
        <f t="shared" si="13"/>
        <v>1716.5400000000063</v>
      </c>
    </row>
    <row r="410" spans="1:9" x14ac:dyDescent="0.2">
      <c r="A410" s="6">
        <v>46008</v>
      </c>
      <c r="B410" t="s">
        <v>775</v>
      </c>
      <c r="C410" s="6" t="s">
        <v>912</v>
      </c>
      <c r="D410" t="s">
        <v>236</v>
      </c>
      <c r="F410">
        <v>0.14000000000000001</v>
      </c>
      <c r="G410" s="7">
        <v>0.05</v>
      </c>
      <c r="H410" s="7">
        <f t="shared" si="12"/>
        <v>0.19</v>
      </c>
      <c r="I410" s="5">
        <f t="shared" si="13"/>
        <v>1716.3500000000063</v>
      </c>
    </row>
    <row r="411" spans="1:9" x14ac:dyDescent="0.2">
      <c r="A411" s="6">
        <v>46008</v>
      </c>
      <c r="B411" t="s">
        <v>775</v>
      </c>
      <c r="C411" s="6" t="s">
        <v>45</v>
      </c>
      <c r="D411" t="s">
        <v>236</v>
      </c>
      <c r="F411">
        <v>0.14000000000000001</v>
      </c>
      <c r="G411" s="7">
        <v>0.05</v>
      </c>
      <c r="H411" s="7">
        <f t="shared" si="12"/>
        <v>0.19</v>
      </c>
      <c r="I411" s="5">
        <f t="shared" si="13"/>
        <v>1716.1600000000062</v>
      </c>
    </row>
    <row r="412" spans="1:9" x14ac:dyDescent="0.2">
      <c r="A412" s="6">
        <v>46008</v>
      </c>
      <c r="B412" t="s">
        <v>775</v>
      </c>
      <c r="C412" s="6" t="s">
        <v>913</v>
      </c>
      <c r="D412" t="s">
        <v>236</v>
      </c>
      <c r="F412">
        <v>0.14000000000000001</v>
      </c>
      <c r="G412" s="7">
        <v>0.05</v>
      </c>
      <c r="H412" s="7">
        <f t="shared" si="12"/>
        <v>0.19</v>
      </c>
      <c r="I412" s="5">
        <f t="shared" si="13"/>
        <v>1715.9700000000062</v>
      </c>
    </row>
    <row r="413" spans="1:9" x14ac:dyDescent="0.2">
      <c r="A413" s="6">
        <v>46008</v>
      </c>
      <c r="B413" t="s">
        <v>775</v>
      </c>
      <c r="C413" s="6" t="s">
        <v>92</v>
      </c>
      <c r="D413" t="s">
        <v>236</v>
      </c>
      <c r="F413">
        <v>0.14000000000000001</v>
      </c>
      <c r="G413" s="7">
        <v>0.05</v>
      </c>
      <c r="H413" s="7">
        <f t="shared" si="12"/>
        <v>0.19</v>
      </c>
      <c r="I413" s="5">
        <f t="shared" si="13"/>
        <v>1715.7800000000061</v>
      </c>
    </row>
    <row r="414" spans="1:9" x14ac:dyDescent="0.2">
      <c r="A414" s="6">
        <v>46008</v>
      </c>
      <c r="B414" t="s">
        <v>775</v>
      </c>
      <c r="C414" s="6" t="s">
        <v>914</v>
      </c>
      <c r="D414" t="s">
        <v>236</v>
      </c>
      <c r="F414">
        <v>0.14000000000000001</v>
      </c>
      <c r="G414" s="7">
        <v>0.05</v>
      </c>
      <c r="H414" s="7">
        <f t="shared" si="12"/>
        <v>0.19</v>
      </c>
      <c r="I414" s="5">
        <f t="shared" si="13"/>
        <v>1715.5900000000061</v>
      </c>
    </row>
    <row r="415" spans="1:9" x14ac:dyDescent="0.2">
      <c r="A415" s="6">
        <v>46008</v>
      </c>
      <c r="B415" t="s">
        <v>775</v>
      </c>
      <c r="C415" s="6" t="s">
        <v>915</v>
      </c>
      <c r="D415" t="s">
        <v>236</v>
      </c>
      <c r="F415">
        <v>0.14000000000000001</v>
      </c>
      <c r="G415" s="7">
        <v>0.05</v>
      </c>
      <c r="H415" s="7">
        <f t="shared" si="12"/>
        <v>0.19</v>
      </c>
      <c r="I415" s="5">
        <f t="shared" si="13"/>
        <v>1715.400000000006</v>
      </c>
    </row>
    <row r="416" spans="1:9" x14ac:dyDescent="0.2">
      <c r="A416" s="6">
        <v>46008</v>
      </c>
      <c r="B416" t="s">
        <v>775</v>
      </c>
      <c r="C416" s="6" t="s">
        <v>916</v>
      </c>
      <c r="D416" t="s">
        <v>236</v>
      </c>
      <c r="F416">
        <v>0.14000000000000001</v>
      </c>
      <c r="G416" s="7">
        <v>0.05</v>
      </c>
      <c r="H416" s="7">
        <f t="shared" si="12"/>
        <v>0.19</v>
      </c>
      <c r="I416" s="5">
        <f t="shared" si="13"/>
        <v>1715.2100000000059</v>
      </c>
    </row>
    <row r="417" spans="1:9" x14ac:dyDescent="0.2">
      <c r="A417" s="6">
        <v>46008</v>
      </c>
      <c r="B417" t="s">
        <v>775</v>
      </c>
      <c r="C417" s="6" t="s">
        <v>130</v>
      </c>
      <c r="D417" t="s">
        <v>236</v>
      </c>
      <c r="F417">
        <v>0.14000000000000001</v>
      </c>
      <c r="G417" s="7">
        <v>0.05</v>
      </c>
      <c r="H417" s="7">
        <f t="shared" si="12"/>
        <v>0.19</v>
      </c>
      <c r="I417" s="5">
        <f t="shared" si="13"/>
        <v>1715.0200000000059</v>
      </c>
    </row>
    <row r="418" spans="1:9" x14ac:dyDescent="0.2">
      <c r="A418" s="6">
        <v>46008</v>
      </c>
      <c r="B418" t="s">
        <v>775</v>
      </c>
      <c r="C418" s="6" t="s">
        <v>917</v>
      </c>
      <c r="D418" t="s">
        <v>236</v>
      </c>
      <c r="F418">
        <v>0.14000000000000001</v>
      </c>
      <c r="G418" s="7">
        <v>0.05</v>
      </c>
      <c r="H418" s="7">
        <f t="shared" si="12"/>
        <v>0.19</v>
      </c>
      <c r="I418" s="5">
        <f t="shared" si="13"/>
        <v>1714.8300000000058</v>
      </c>
    </row>
    <row r="419" spans="1:9" x14ac:dyDescent="0.2">
      <c r="A419" s="6">
        <v>46008</v>
      </c>
      <c r="B419" t="s">
        <v>775</v>
      </c>
      <c r="C419" s="6" t="s">
        <v>918</v>
      </c>
      <c r="D419" t="s">
        <v>236</v>
      </c>
      <c r="F419">
        <v>0.14000000000000001</v>
      </c>
      <c r="G419" s="7">
        <v>0.05</v>
      </c>
      <c r="H419" s="7">
        <f t="shared" si="12"/>
        <v>0.19</v>
      </c>
      <c r="I419" s="5">
        <f t="shared" si="13"/>
        <v>1714.6400000000058</v>
      </c>
    </row>
    <row r="420" spans="1:9" x14ac:dyDescent="0.2">
      <c r="A420" s="6">
        <v>46008</v>
      </c>
      <c r="B420" t="s">
        <v>777</v>
      </c>
      <c r="C420" s="6" t="s">
        <v>306</v>
      </c>
      <c r="D420" t="s">
        <v>236</v>
      </c>
      <c r="F420">
        <v>2.5</v>
      </c>
      <c r="G420" s="7">
        <v>0.83</v>
      </c>
      <c r="H420" s="7">
        <f t="shared" si="12"/>
        <v>3.33</v>
      </c>
      <c r="I420" s="5">
        <f t="shared" si="13"/>
        <v>1711.3100000000059</v>
      </c>
    </row>
    <row r="421" spans="1:9" x14ac:dyDescent="0.2">
      <c r="A421" s="6">
        <v>46008</v>
      </c>
      <c r="B421" t="s">
        <v>777</v>
      </c>
      <c r="C421" s="6" t="s">
        <v>307</v>
      </c>
      <c r="D421" t="s">
        <v>236</v>
      </c>
      <c r="F421">
        <v>2.5</v>
      </c>
      <c r="G421" s="7">
        <v>0.83</v>
      </c>
      <c r="H421" s="7">
        <f t="shared" si="12"/>
        <v>3.33</v>
      </c>
      <c r="I421" s="5">
        <f t="shared" si="13"/>
        <v>1707.9800000000059</v>
      </c>
    </row>
    <row r="422" spans="1:9" x14ac:dyDescent="0.2">
      <c r="A422" s="6">
        <v>46008</v>
      </c>
      <c r="B422" t="s">
        <v>777</v>
      </c>
      <c r="C422" s="6" t="s">
        <v>43</v>
      </c>
      <c r="D422" t="s">
        <v>236</v>
      </c>
      <c r="F422">
        <v>2.5</v>
      </c>
      <c r="G422" s="7">
        <v>0.83</v>
      </c>
      <c r="H422" s="7">
        <f t="shared" si="12"/>
        <v>3.33</v>
      </c>
      <c r="I422" s="5">
        <f t="shared" si="13"/>
        <v>1704.650000000006</v>
      </c>
    </row>
    <row r="423" spans="1:9" x14ac:dyDescent="0.2">
      <c r="A423" s="6">
        <v>46008</v>
      </c>
      <c r="B423" t="s">
        <v>777</v>
      </c>
      <c r="C423" s="8" t="s">
        <v>308</v>
      </c>
      <c r="D423" t="s">
        <v>236</v>
      </c>
      <c r="F423">
        <v>2.5</v>
      </c>
      <c r="G423" s="7">
        <v>0.83</v>
      </c>
      <c r="H423" s="7">
        <f t="shared" si="12"/>
        <v>3.33</v>
      </c>
      <c r="I423" s="5">
        <f t="shared" si="13"/>
        <v>1701.3200000000061</v>
      </c>
    </row>
    <row r="424" spans="1:9" x14ac:dyDescent="0.2">
      <c r="A424" s="6">
        <v>46008</v>
      </c>
      <c r="B424" t="s">
        <v>775</v>
      </c>
      <c r="C424" s="6" t="s">
        <v>116</v>
      </c>
      <c r="D424" t="s">
        <v>236</v>
      </c>
      <c r="F424">
        <v>0.14000000000000001</v>
      </c>
      <c r="G424" s="7">
        <v>0.05</v>
      </c>
      <c r="H424" s="7">
        <f t="shared" si="12"/>
        <v>0.19</v>
      </c>
      <c r="I424" s="5">
        <f t="shared" si="13"/>
        <v>1701.130000000006</v>
      </c>
    </row>
    <row r="425" spans="1:9" x14ac:dyDescent="0.2">
      <c r="A425" s="6">
        <v>46008</v>
      </c>
      <c r="B425" t="s">
        <v>777</v>
      </c>
      <c r="C425" s="6" t="s">
        <v>135</v>
      </c>
      <c r="D425" t="s">
        <v>236</v>
      </c>
      <c r="F425">
        <v>2.5</v>
      </c>
      <c r="G425" s="7">
        <v>0.83</v>
      </c>
      <c r="H425" s="7">
        <f t="shared" si="12"/>
        <v>3.33</v>
      </c>
      <c r="I425" s="5">
        <f t="shared" si="13"/>
        <v>1697.8000000000061</v>
      </c>
    </row>
    <row r="426" spans="1:9" x14ac:dyDescent="0.2">
      <c r="A426" s="6">
        <v>46008</v>
      </c>
      <c r="B426" t="s">
        <v>775</v>
      </c>
      <c r="C426" s="8" t="s">
        <v>919</v>
      </c>
      <c r="D426" t="s">
        <v>236</v>
      </c>
      <c r="F426">
        <v>0.14000000000000001</v>
      </c>
      <c r="G426" s="7">
        <v>0.05</v>
      </c>
      <c r="H426" s="7">
        <f t="shared" si="12"/>
        <v>0.19</v>
      </c>
      <c r="I426" s="5">
        <f t="shared" si="13"/>
        <v>1697.610000000006</v>
      </c>
    </row>
    <row r="427" spans="1:9" x14ac:dyDescent="0.2">
      <c r="A427" s="6">
        <v>46008</v>
      </c>
      <c r="B427" t="s">
        <v>775</v>
      </c>
      <c r="C427" s="6" t="s">
        <v>920</v>
      </c>
      <c r="D427" t="s">
        <v>236</v>
      </c>
      <c r="F427">
        <v>0.14000000000000001</v>
      </c>
      <c r="G427" s="7">
        <v>0.05</v>
      </c>
      <c r="H427" s="7">
        <f t="shared" si="12"/>
        <v>0.19</v>
      </c>
      <c r="I427" s="5">
        <f t="shared" si="13"/>
        <v>1697.420000000006</v>
      </c>
    </row>
    <row r="428" spans="1:9" x14ac:dyDescent="0.2">
      <c r="A428" s="6">
        <v>46008</v>
      </c>
      <c r="B428" t="s">
        <v>775</v>
      </c>
      <c r="C428" s="8" t="s">
        <v>89</v>
      </c>
      <c r="D428" t="s">
        <v>236</v>
      </c>
      <c r="F428">
        <v>0.14000000000000001</v>
      </c>
      <c r="G428" s="7">
        <v>0.05</v>
      </c>
      <c r="H428" s="7">
        <f t="shared" si="12"/>
        <v>0.19</v>
      </c>
      <c r="I428" s="5">
        <f t="shared" si="13"/>
        <v>1697.2300000000059</v>
      </c>
    </row>
    <row r="429" spans="1:9" x14ac:dyDescent="0.2">
      <c r="A429" s="6">
        <v>46008</v>
      </c>
      <c r="B429" t="s">
        <v>775</v>
      </c>
      <c r="C429" s="6" t="s">
        <v>32</v>
      </c>
      <c r="D429" t="s">
        <v>236</v>
      </c>
      <c r="F429">
        <v>0.14000000000000001</v>
      </c>
      <c r="G429" s="7">
        <v>0.05</v>
      </c>
      <c r="H429" s="7">
        <f t="shared" si="12"/>
        <v>0.19</v>
      </c>
      <c r="I429" s="5">
        <f t="shared" si="13"/>
        <v>1697.0400000000059</v>
      </c>
    </row>
    <row r="430" spans="1:9" x14ac:dyDescent="0.2">
      <c r="A430" s="6">
        <v>46008</v>
      </c>
      <c r="B430" t="s">
        <v>775</v>
      </c>
      <c r="C430" s="6" t="s">
        <v>921</v>
      </c>
      <c r="D430" t="s">
        <v>236</v>
      </c>
      <c r="F430">
        <v>0.14000000000000001</v>
      </c>
      <c r="G430" s="7">
        <v>0.05</v>
      </c>
      <c r="H430" s="7">
        <f t="shared" si="12"/>
        <v>0.19</v>
      </c>
      <c r="I430" s="5">
        <f t="shared" si="13"/>
        <v>1696.8500000000058</v>
      </c>
    </row>
    <row r="431" spans="1:9" x14ac:dyDescent="0.2">
      <c r="A431" s="6">
        <v>46008</v>
      </c>
      <c r="B431" t="s">
        <v>775</v>
      </c>
      <c r="C431" s="8" t="s">
        <v>922</v>
      </c>
      <c r="D431" t="s">
        <v>236</v>
      </c>
      <c r="F431">
        <v>0.14000000000000001</v>
      </c>
      <c r="G431" s="7">
        <v>0.05</v>
      </c>
      <c r="H431" s="7">
        <f t="shared" si="12"/>
        <v>0.19</v>
      </c>
      <c r="I431" s="5">
        <f t="shared" si="13"/>
        <v>1696.6600000000058</v>
      </c>
    </row>
    <row r="432" spans="1:9" x14ac:dyDescent="0.2">
      <c r="A432" s="6">
        <v>46008</v>
      </c>
      <c r="B432" t="s">
        <v>775</v>
      </c>
      <c r="C432" s="6" t="s">
        <v>113</v>
      </c>
      <c r="D432" t="s">
        <v>236</v>
      </c>
      <c r="F432">
        <v>0.14000000000000001</v>
      </c>
      <c r="G432" s="7">
        <v>0.05</v>
      </c>
      <c r="H432" s="7">
        <f t="shared" si="12"/>
        <v>0.19</v>
      </c>
      <c r="I432" s="5">
        <f t="shared" si="13"/>
        <v>1696.4700000000057</v>
      </c>
    </row>
    <row r="433" spans="1:9" x14ac:dyDescent="0.2">
      <c r="A433" s="6">
        <v>46009</v>
      </c>
      <c r="B433" t="s">
        <v>777</v>
      </c>
      <c r="C433" s="6" t="s">
        <v>309</v>
      </c>
      <c r="D433" t="s">
        <v>236</v>
      </c>
      <c r="F433">
        <v>2.5</v>
      </c>
      <c r="G433" s="7">
        <v>0.83</v>
      </c>
      <c r="H433" s="7">
        <f t="shared" si="12"/>
        <v>3.33</v>
      </c>
      <c r="I433" s="5">
        <f t="shared" si="13"/>
        <v>1693.1400000000058</v>
      </c>
    </row>
    <row r="434" spans="1:9" x14ac:dyDescent="0.2">
      <c r="A434" s="6">
        <v>46008</v>
      </c>
      <c r="B434" t="s">
        <v>777</v>
      </c>
      <c r="C434" s="6" t="s">
        <v>70</v>
      </c>
      <c r="D434" t="s">
        <v>236</v>
      </c>
      <c r="F434">
        <v>2.5</v>
      </c>
      <c r="G434" s="7">
        <v>0.83</v>
      </c>
      <c r="H434" s="7">
        <f t="shared" si="12"/>
        <v>3.33</v>
      </c>
      <c r="I434" s="5">
        <f t="shared" si="13"/>
        <v>1689.8100000000059</v>
      </c>
    </row>
    <row r="435" spans="1:9" x14ac:dyDescent="0.2">
      <c r="A435" s="6">
        <v>46008</v>
      </c>
      <c r="B435" t="s">
        <v>777</v>
      </c>
      <c r="C435" s="6" t="s">
        <v>124</v>
      </c>
      <c r="D435" t="s">
        <v>236</v>
      </c>
      <c r="F435">
        <v>2.5</v>
      </c>
      <c r="G435" s="7">
        <v>0.83</v>
      </c>
      <c r="H435" s="7">
        <f t="shared" si="12"/>
        <v>3.33</v>
      </c>
      <c r="I435" s="5">
        <f t="shared" si="13"/>
        <v>1686.4800000000059</v>
      </c>
    </row>
    <row r="436" spans="1:9" x14ac:dyDescent="0.2">
      <c r="A436" s="6">
        <v>46008</v>
      </c>
      <c r="B436" t="s">
        <v>777</v>
      </c>
      <c r="C436" s="6" t="s">
        <v>310</v>
      </c>
      <c r="D436" t="s">
        <v>236</v>
      </c>
      <c r="F436">
        <v>2.5</v>
      </c>
      <c r="G436" s="7">
        <v>0.83</v>
      </c>
      <c r="H436" s="7">
        <f t="shared" si="12"/>
        <v>3.33</v>
      </c>
      <c r="I436" s="5">
        <f t="shared" si="13"/>
        <v>1683.150000000006</v>
      </c>
    </row>
    <row r="437" spans="1:9" x14ac:dyDescent="0.2">
      <c r="A437" s="6">
        <v>46008</v>
      </c>
      <c r="B437" t="s">
        <v>777</v>
      </c>
      <c r="C437" s="6" t="s">
        <v>311</v>
      </c>
      <c r="D437" t="s">
        <v>236</v>
      </c>
      <c r="F437">
        <v>2.5</v>
      </c>
      <c r="G437" s="7">
        <v>0.83</v>
      </c>
      <c r="H437" s="7">
        <f t="shared" si="12"/>
        <v>3.33</v>
      </c>
      <c r="I437" s="5">
        <f t="shared" si="13"/>
        <v>1679.8200000000061</v>
      </c>
    </row>
    <row r="438" spans="1:9" x14ac:dyDescent="0.2">
      <c r="A438" s="6">
        <v>46009</v>
      </c>
      <c r="B438" t="s">
        <v>777</v>
      </c>
      <c r="C438" s="8" t="s">
        <v>312</v>
      </c>
      <c r="D438" t="s">
        <v>236</v>
      </c>
      <c r="F438">
        <v>2.5</v>
      </c>
      <c r="G438" s="7">
        <v>0.83</v>
      </c>
      <c r="H438" s="7">
        <f t="shared" si="12"/>
        <v>3.33</v>
      </c>
      <c r="I438" s="5">
        <f t="shared" si="13"/>
        <v>1676.4900000000061</v>
      </c>
    </row>
    <row r="439" spans="1:9" x14ac:dyDescent="0.2">
      <c r="A439" s="6">
        <v>46008</v>
      </c>
      <c r="B439" t="s">
        <v>775</v>
      </c>
      <c r="C439" s="6" t="s">
        <v>923</v>
      </c>
      <c r="D439" t="s">
        <v>236</v>
      </c>
      <c r="F439">
        <v>0.14000000000000001</v>
      </c>
      <c r="G439" s="7">
        <v>0.05</v>
      </c>
      <c r="H439" s="7">
        <f t="shared" si="12"/>
        <v>0.19</v>
      </c>
      <c r="I439" s="5">
        <f t="shared" si="13"/>
        <v>1676.3000000000061</v>
      </c>
    </row>
    <row r="440" spans="1:9" x14ac:dyDescent="0.2">
      <c r="A440" s="6">
        <v>46009</v>
      </c>
      <c r="B440" t="s">
        <v>777</v>
      </c>
      <c r="C440" s="6" t="s">
        <v>313</v>
      </c>
      <c r="D440" t="s">
        <v>236</v>
      </c>
      <c r="F440">
        <v>2.5</v>
      </c>
      <c r="G440" s="7">
        <v>0.83</v>
      </c>
      <c r="H440" s="7">
        <f t="shared" si="12"/>
        <v>3.33</v>
      </c>
      <c r="I440" s="5">
        <f t="shared" si="13"/>
        <v>1672.9700000000062</v>
      </c>
    </row>
    <row r="441" spans="1:9" x14ac:dyDescent="0.2">
      <c r="A441" s="6">
        <v>46009</v>
      </c>
      <c r="B441" t="s">
        <v>775</v>
      </c>
      <c r="C441" s="6" t="s">
        <v>811</v>
      </c>
      <c r="D441" t="s">
        <v>236</v>
      </c>
      <c r="F441">
        <v>0.14000000000000001</v>
      </c>
      <c r="G441" s="7">
        <v>0.05</v>
      </c>
      <c r="H441" s="7">
        <f t="shared" si="12"/>
        <v>0.19</v>
      </c>
      <c r="I441" s="5">
        <f t="shared" si="13"/>
        <v>1672.7800000000061</v>
      </c>
    </row>
    <row r="442" spans="1:9" x14ac:dyDescent="0.2">
      <c r="A442" s="6">
        <v>46009</v>
      </c>
      <c r="B442" t="s">
        <v>775</v>
      </c>
      <c r="C442" s="6" t="s">
        <v>924</v>
      </c>
      <c r="D442" t="s">
        <v>236</v>
      </c>
      <c r="F442">
        <v>0.14000000000000001</v>
      </c>
      <c r="G442" s="7">
        <v>0.05</v>
      </c>
      <c r="H442" s="7">
        <f t="shared" si="12"/>
        <v>0.19</v>
      </c>
      <c r="I442" s="5">
        <f t="shared" si="13"/>
        <v>1672.5900000000061</v>
      </c>
    </row>
    <row r="443" spans="1:9" x14ac:dyDescent="0.2">
      <c r="A443" s="6">
        <v>46009</v>
      </c>
      <c r="B443" t="s">
        <v>775</v>
      </c>
      <c r="C443" s="6" t="s">
        <v>88</v>
      </c>
      <c r="D443" t="s">
        <v>236</v>
      </c>
      <c r="F443">
        <v>0.14000000000000001</v>
      </c>
      <c r="G443" s="7">
        <v>0.05</v>
      </c>
      <c r="H443" s="7">
        <f t="shared" si="12"/>
        <v>0.19</v>
      </c>
      <c r="I443" s="5">
        <f t="shared" si="13"/>
        <v>1672.400000000006</v>
      </c>
    </row>
    <row r="444" spans="1:9" x14ac:dyDescent="0.2">
      <c r="A444" s="6">
        <v>46009</v>
      </c>
      <c r="B444" t="s">
        <v>777</v>
      </c>
      <c r="C444" s="6" t="s">
        <v>314</v>
      </c>
      <c r="D444" t="s">
        <v>236</v>
      </c>
      <c r="F444">
        <v>2.5</v>
      </c>
      <c r="G444" s="7">
        <v>0.83</v>
      </c>
      <c r="H444" s="7">
        <f t="shared" si="12"/>
        <v>3.33</v>
      </c>
      <c r="I444" s="5">
        <f t="shared" si="13"/>
        <v>1669.0700000000061</v>
      </c>
    </row>
    <row r="445" spans="1:9" x14ac:dyDescent="0.2">
      <c r="A445" s="6">
        <v>46009</v>
      </c>
      <c r="B445" t="s">
        <v>777</v>
      </c>
      <c r="C445" s="6" t="s">
        <v>315</v>
      </c>
      <c r="D445" t="s">
        <v>236</v>
      </c>
      <c r="F445">
        <v>2.5</v>
      </c>
      <c r="G445" s="7">
        <v>0.83</v>
      </c>
      <c r="H445" s="7">
        <f t="shared" si="12"/>
        <v>3.33</v>
      </c>
      <c r="I445" s="5">
        <f t="shared" si="13"/>
        <v>1665.7400000000061</v>
      </c>
    </row>
    <row r="446" spans="1:9" x14ac:dyDescent="0.2">
      <c r="A446" s="6">
        <v>46009</v>
      </c>
      <c r="B446" t="s">
        <v>777</v>
      </c>
      <c r="C446" s="6" t="s">
        <v>316</v>
      </c>
      <c r="D446" t="s">
        <v>236</v>
      </c>
      <c r="F446">
        <v>2.5</v>
      </c>
      <c r="G446" s="7">
        <v>0.83</v>
      </c>
      <c r="H446" s="7">
        <f t="shared" si="12"/>
        <v>3.33</v>
      </c>
      <c r="I446" s="5">
        <f t="shared" si="13"/>
        <v>1662.4100000000062</v>
      </c>
    </row>
    <row r="447" spans="1:9" x14ac:dyDescent="0.2">
      <c r="A447" s="6">
        <v>46009</v>
      </c>
      <c r="B447" t="s">
        <v>777</v>
      </c>
      <c r="C447" s="6" t="s">
        <v>317</v>
      </c>
      <c r="D447" t="s">
        <v>236</v>
      </c>
      <c r="F447">
        <v>2.5</v>
      </c>
      <c r="G447" s="7">
        <v>0.83</v>
      </c>
      <c r="H447" s="7">
        <f t="shared" si="12"/>
        <v>3.33</v>
      </c>
      <c r="I447" s="5">
        <f t="shared" si="13"/>
        <v>1659.0800000000063</v>
      </c>
    </row>
    <row r="448" spans="1:9" x14ac:dyDescent="0.2">
      <c r="A448" s="6">
        <v>46009</v>
      </c>
      <c r="B448" t="s">
        <v>777</v>
      </c>
      <c r="C448" s="6" t="s">
        <v>318</v>
      </c>
      <c r="D448" t="s">
        <v>236</v>
      </c>
      <c r="F448">
        <v>2.5</v>
      </c>
      <c r="G448" s="7">
        <v>0.83</v>
      </c>
      <c r="H448" s="7">
        <f t="shared" si="12"/>
        <v>3.33</v>
      </c>
      <c r="I448" s="5">
        <f t="shared" si="13"/>
        <v>1655.7500000000064</v>
      </c>
    </row>
    <row r="449" spans="1:9" x14ac:dyDescent="0.2">
      <c r="A449" s="6">
        <v>46009</v>
      </c>
      <c r="B449" t="s">
        <v>777</v>
      </c>
      <c r="C449" s="6" t="s">
        <v>319</v>
      </c>
      <c r="D449" t="s">
        <v>236</v>
      </c>
      <c r="F449">
        <v>2.5</v>
      </c>
      <c r="G449" s="7">
        <v>0.83</v>
      </c>
      <c r="H449" s="7">
        <f t="shared" si="12"/>
        <v>3.33</v>
      </c>
      <c r="I449" s="5">
        <f t="shared" si="13"/>
        <v>1652.4200000000064</v>
      </c>
    </row>
    <row r="450" spans="1:9" x14ac:dyDescent="0.2">
      <c r="A450" s="6">
        <v>46009</v>
      </c>
      <c r="B450" t="s">
        <v>775</v>
      </c>
      <c r="C450" s="6" t="s">
        <v>925</v>
      </c>
      <c r="D450" t="s">
        <v>236</v>
      </c>
      <c r="F450">
        <v>0.14000000000000001</v>
      </c>
      <c r="G450" s="7">
        <v>0.05</v>
      </c>
      <c r="H450" s="7">
        <f t="shared" si="12"/>
        <v>0.19</v>
      </c>
      <c r="I450" s="5">
        <f t="shared" si="13"/>
        <v>1652.2300000000064</v>
      </c>
    </row>
    <row r="451" spans="1:9" x14ac:dyDescent="0.2">
      <c r="A451" s="6">
        <v>46009</v>
      </c>
      <c r="B451" t="s">
        <v>775</v>
      </c>
      <c r="C451" s="6" t="s">
        <v>926</v>
      </c>
      <c r="D451" t="s">
        <v>236</v>
      </c>
      <c r="F451">
        <v>0.14000000000000001</v>
      </c>
      <c r="G451" s="7">
        <v>0.05</v>
      </c>
      <c r="H451" s="7">
        <f t="shared" si="12"/>
        <v>0.19</v>
      </c>
      <c r="I451" s="5">
        <f t="shared" si="13"/>
        <v>1652.0400000000063</v>
      </c>
    </row>
    <row r="452" spans="1:9" x14ac:dyDescent="0.2">
      <c r="A452" s="6">
        <v>46009</v>
      </c>
      <c r="B452" t="s">
        <v>777</v>
      </c>
      <c r="C452" s="6" t="s">
        <v>213</v>
      </c>
      <c r="D452" t="s">
        <v>236</v>
      </c>
      <c r="F452">
        <v>2.5</v>
      </c>
      <c r="G452" s="7">
        <v>0.83</v>
      </c>
      <c r="H452" s="7">
        <f t="shared" si="12"/>
        <v>3.33</v>
      </c>
      <c r="I452" s="5">
        <f t="shared" si="13"/>
        <v>1648.7100000000064</v>
      </c>
    </row>
    <row r="453" spans="1:9" x14ac:dyDescent="0.2">
      <c r="A453" s="6">
        <v>46009</v>
      </c>
      <c r="B453" t="s">
        <v>775</v>
      </c>
      <c r="C453" s="6" t="s">
        <v>927</v>
      </c>
      <c r="D453" t="s">
        <v>236</v>
      </c>
      <c r="F453">
        <v>0.14000000000000001</v>
      </c>
      <c r="G453" s="7">
        <v>0.05</v>
      </c>
      <c r="H453" s="7">
        <f t="shared" si="12"/>
        <v>0.19</v>
      </c>
      <c r="I453" s="5">
        <f t="shared" si="13"/>
        <v>1648.5200000000063</v>
      </c>
    </row>
    <row r="454" spans="1:9" x14ac:dyDescent="0.2">
      <c r="A454" s="6">
        <v>46009</v>
      </c>
      <c r="B454" t="s">
        <v>777</v>
      </c>
      <c r="C454" s="6" t="s">
        <v>37</v>
      </c>
      <c r="D454" t="s">
        <v>236</v>
      </c>
      <c r="F454">
        <v>2.5</v>
      </c>
      <c r="G454" s="7">
        <v>0.83</v>
      </c>
      <c r="H454" s="7">
        <f t="shared" si="12"/>
        <v>3.33</v>
      </c>
      <c r="I454" s="5">
        <f t="shared" si="13"/>
        <v>1645.1900000000064</v>
      </c>
    </row>
    <row r="455" spans="1:9" x14ac:dyDescent="0.2">
      <c r="A455" s="6">
        <v>46009</v>
      </c>
      <c r="B455" t="s">
        <v>775</v>
      </c>
      <c r="C455" s="6" t="s">
        <v>928</v>
      </c>
      <c r="D455" t="s">
        <v>236</v>
      </c>
      <c r="F455">
        <v>0.14000000000000001</v>
      </c>
      <c r="G455" s="7">
        <v>0.05</v>
      </c>
      <c r="H455" s="7">
        <f t="shared" si="12"/>
        <v>0.19</v>
      </c>
      <c r="I455" s="5">
        <f t="shared" si="13"/>
        <v>1645.0000000000064</v>
      </c>
    </row>
    <row r="456" spans="1:9" x14ac:dyDescent="0.2">
      <c r="A456" s="6">
        <v>46009</v>
      </c>
      <c r="B456" t="s">
        <v>777</v>
      </c>
      <c r="C456" s="6" t="s">
        <v>320</v>
      </c>
      <c r="D456" t="s">
        <v>236</v>
      </c>
      <c r="F456">
        <v>2.5</v>
      </c>
      <c r="G456" s="7">
        <v>0.83</v>
      </c>
      <c r="H456" s="7">
        <f t="shared" si="12"/>
        <v>3.33</v>
      </c>
      <c r="I456" s="5">
        <f t="shared" si="13"/>
        <v>1641.6700000000064</v>
      </c>
    </row>
    <row r="457" spans="1:9" x14ac:dyDescent="0.2">
      <c r="A457" s="6">
        <v>46009</v>
      </c>
      <c r="B457" t="s">
        <v>777</v>
      </c>
      <c r="C457" s="6" t="s">
        <v>321</v>
      </c>
      <c r="D457" t="s">
        <v>236</v>
      </c>
      <c r="F457">
        <v>2.5</v>
      </c>
      <c r="G457" s="7">
        <v>0.83</v>
      </c>
      <c r="H457" s="7">
        <f t="shared" ref="H457:H520" si="14">F457+G457</f>
        <v>3.33</v>
      </c>
      <c r="I457" s="5">
        <f t="shared" ref="I457:I520" si="15">I456-H457</f>
        <v>1638.3400000000065</v>
      </c>
    </row>
    <row r="458" spans="1:9" x14ac:dyDescent="0.2">
      <c r="A458" s="6">
        <v>46009</v>
      </c>
      <c r="B458" t="s">
        <v>777</v>
      </c>
      <c r="C458" s="6" t="s">
        <v>322</v>
      </c>
      <c r="D458" t="s">
        <v>236</v>
      </c>
      <c r="F458">
        <v>2.5</v>
      </c>
      <c r="G458" s="7">
        <v>0.83</v>
      </c>
      <c r="H458" s="7">
        <f t="shared" si="14"/>
        <v>3.33</v>
      </c>
      <c r="I458" s="5">
        <f t="shared" si="15"/>
        <v>1635.0100000000066</v>
      </c>
    </row>
    <row r="459" spans="1:9" x14ac:dyDescent="0.2">
      <c r="A459" s="6">
        <v>46009</v>
      </c>
      <c r="B459" t="s">
        <v>777</v>
      </c>
      <c r="C459" s="6" t="s">
        <v>323</v>
      </c>
      <c r="D459" t="s">
        <v>236</v>
      </c>
      <c r="F459">
        <v>2.5</v>
      </c>
      <c r="G459" s="7">
        <v>0.83</v>
      </c>
      <c r="H459" s="7">
        <f t="shared" si="14"/>
        <v>3.33</v>
      </c>
      <c r="I459" s="5">
        <f t="shared" si="15"/>
        <v>1631.6800000000067</v>
      </c>
    </row>
    <row r="460" spans="1:9" x14ac:dyDescent="0.2">
      <c r="A460" s="6">
        <v>46009</v>
      </c>
      <c r="B460" t="s">
        <v>775</v>
      </c>
      <c r="C460" s="6" t="s">
        <v>75</v>
      </c>
      <c r="D460" t="s">
        <v>236</v>
      </c>
      <c r="F460">
        <v>0.14000000000000001</v>
      </c>
      <c r="G460" s="7">
        <v>0.05</v>
      </c>
      <c r="H460" s="7">
        <f t="shared" si="14"/>
        <v>0.19</v>
      </c>
      <c r="I460" s="5">
        <f t="shared" si="15"/>
        <v>1631.4900000000066</v>
      </c>
    </row>
    <row r="461" spans="1:9" x14ac:dyDescent="0.2">
      <c r="A461" s="6">
        <v>46009</v>
      </c>
      <c r="B461" t="s">
        <v>777</v>
      </c>
      <c r="C461" s="6" t="s">
        <v>324</v>
      </c>
      <c r="D461" t="s">
        <v>325</v>
      </c>
      <c r="F461">
        <v>2.5</v>
      </c>
      <c r="G461" s="7">
        <v>0.83</v>
      </c>
      <c r="H461" s="7">
        <f t="shared" si="14"/>
        <v>3.33</v>
      </c>
      <c r="I461" s="5">
        <f t="shared" si="15"/>
        <v>1628.1600000000067</v>
      </c>
    </row>
    <row r="462" spans="1:9" x14ac:dyDescent="0.2">
      <c r="A462" s="6">
        <v>46009</v>
      </c>
      <c r="B462" t="s">
        <v>777</v>
      </c>
      <c r="C462" s="6" t="s">
        <v>69</v>
      </c>
      <c r="D462" t="s">
        <v>325</v>
      </c>
      <c r="F462">
        <v>2.5</v>
      </c>
      <c r="G462" s="7">
        <v>0.83</v>
      </c>
      <c r="H462" s="7">
        <f t="shared" si="14"/>
        <v>3.33</v>
      </c>
      <c r="I462" s="5">
        <f t="shared" si="15"/>
        <v>1624.8300000000067</v>
      </c>
    </row>
    <row r="463" spans="1:9" x14ac:dyDescent="0.2">
      <c r="A463" s="6">
        <v>46009</v>
      </c>
      <c r="B463" t="s">
        <v>777</v>
      </c>
      <c r="C463" s="6" t="s">
        <v>326</v>
      </c>
      <c r="D463" t="s">
        <v>325</v>
      </c>
      <c r="F463">
        <v>2.5</v>
      </c>
      <c r="G463" s="7">
        <v>0.83</v>
      </c>
      <c r="H463" s="7">
        <f t="shared" si="14"/>
        <v>3.33</v>
      </c>
      <c r="I463" s="5">
        <f t="shared" si="15"/>
        <v>1621.5000000000068</v>
      </c>
    </row>
    <row r="464" spans="1:9" x14ac:dyDescent="0.2">
      <c r="A464" s="6">
        <v>46009</v>
      </c>
      <c r="B464" t="s">
        <v>777</v>
      </c>
      <c r="C464" s="6" t="s">
        <v>327</v>
      </c>
      <c r="D464" t="s">
        <v>325</v>
      </c>
      <c r="F464">
        <v>2.5</v>
      </c>
      <c r="G464" s="7">
        <v>0.83</v>
      </c>
      <c r="H464" s="7">
        <f t="shared" si="14"/>
        <v>3.33</v>
      </c>
      <c r="I464" s="5">
        <f t="shared" si="15"/>
        <v>1618.1700000000069</v>
      </c>
    </row>
    <row r="465" spans="1:9" x14ac:dyDescent="0.2">
      <c r="A465" s="6">
        <v>46009</v>
      </c>
      <c r="B465" t="s">
        <v>777</v>
      </c>
      <c r="C465" s="8" t="s">
        <v>328</v>
      </c>
      <c r="D465" s="8" t="s">
        <v>325</v>
      </c>
      <c r="F465">
        <v>2.5</v>
      </c>
      <c r="G465" s="7">
        <v>0.83</v>
      </c>
      <c r="H465" s="7">
        <f t="shared" si="14"/>
        <v>3.33</v>
      </c>
      <c r="I465" s="5">
        <f t="shared" si="15"/>
        <v>1614.840000000007</v>
      </c>
    </row>
    <row r="466" spans="1:9" x14ac:dyDescent="0.2">
      <c r="A466" s="6">
        <v>46009</v>
      </c>
      <c r="B466" t="s">
        <v>777</v>
      </c>
      <c r="C466" s="6" t="s">
        <v>329</v>
      </c>
      <c r="D466" t="s">
        <v>325</v>
      </c>
      <c r="F466">
        <v>2.5</v>
      </c>
      <c r="G466" s="7">
        <v>0.83</v>
      </c>
      <c r="H466" s="7">
        <f t="shared" si="14"/>
        <v>3.33</v>
      </c>
      <c r="I466" s="5">
        <f t="shared" si="15"/>
        <v>1611.510000000007</v>
      </c>
    </row>
    <row r="467" spans="1:9" x14ac:dyDescent="0.2">
      <c r="A467" s="6">
        <v>46009</v>
      </c>
      <c r="B467" t="s">
        <v>775</v>
      </c>
      <c r="C467" s="6" t="s">
        <v>929</v>
      </c>
      <c r="D467" t="s">
        <v>325</v>
      </c>
      <c r="F467">
        <v>0.14000000000000001</v>
      </c>
      <c r="G467" s="7">
        <v>0.05</v>
      </c>
      <c r="H467" s="7">
        <f t="shared" si="14"/>
        <v>0.19</v>
      </c>
      <c r="I467" s="5">
        <f t="shared" si="15"/>
        <v>1611.320000000007</v>
      </c>
    </row>
    <row r="468" spans="1:9" x14ac:dyDescent="0.2">
      <c r="A468" s="6">
        <v>46009</v>
      </c>
      <c r="B468" t="s">
        <v>775</v>
      </c>
      <c r="C468" s="6" t="s">
        <v>930</v>
      </c>
      <c r="D468" t="s">
        <v>325</v>
      </c>
      <c r="F468">
        <v>0.14000000000000001</v>
      </c>
      <c r="G468" s="7">
        <v>0.05</v>
      </c>
      <c r="H468" s="7">
        <f t="shared" si="14"/>
        <v>0.19</v>
      </c>
      <c r="I468" s="5">
        <f t="shared" si="15"/>
        <v>1611.1300000000069</v>
      </c>
    </row>
    <row r="469" spans="1:9" x14ac:dyDescent="0.2">
      <c r="A469" s="6">
        <v>46009</v>
      </c>
      <c r="B469" t="s">
        <v>775</v>
      </c>
      <c r="C469" s="6" t="s">
        <v>931</v>
      </c>
      <c r="D469" t="s">
        <v>325</v>
      </c>
      <c r="F469">
        <v>0.14000000000000001</v>
      </c>
      <c r="G469" s="7">
        <v>0.05</v>
      </c>
      <c r="H469" s="7">
        <f t="shared" si="14"/>
        <v>0.19</v>
      </c>
      <c r="I469" s="5">
        <f t="shared" si="15"/>
        <v>1610.9400000000069</v>
      </c>
    </row>
    <row r="470" spans="1:9" x14ac:dyDescent="0.2">
      <c r="A470" s="6">
        <v>46009</v>
      </c>
      <c r="B470" t="s">
        <v>775</v>
      </c>
      <c r="C470" s="6" t="s">
        <v>932</v>
      </c>
      <c r="D470" t="s">
        <v>325</v>
      </c>
      <c r="F470">
        <v>0.14000000000000001</v>
      </c>
      <c r="G470" s="7">
        <v>0.05</v>
      </c>
      <c r="H470" s="7">
        <f t="shared" si="14"/>
        <v>0.19</v>
      </c>
      <c r="I470" s="5">
        <f t="shared" si="15"/>
        <v>1610.7500000000068</v>
      </c>
    </row>
    <row r="471" spans="1:9" x14ac:dyDescent="0.2">
      <c r="A471" s="6">
        <v>46009</v>
      </c>
      <c r="B471" t="s">
        <v>775</v>
      </c>
      <c r="C471" s="6" t="s">
        <v>933</v>
      </c>
      <c r="D471" t="s">
        <v>325</v>
      </c>
      <c r="F471">
        <v>0.14000000000000001</v>
      </c>
      <c r="G471" s="7">
        <v>0.05</v>
      </c>
      <c r="H471" s="7">
        <f t="shared" si="14"/>
        <v>0.19</v>
      </c>
      <c r="I471" s="5">
        <f t="shared" si="15"/>
        <v>1610.5600000000068</v>
      </c>
    </row>
    <row r="472" spans="1:9" x14ac:dyDescent="0.2">
      <c r="A472" s="6">
        <v>46009</v>
      </c>
      <c r="B472" t="s">
        <v>775</v>
      </c>
      <c r="C472" s="6" t="s">
        <v>934</v>
      </c>
      <c r="D472" t="s">
        <v>325</v>
      </c>
      <c r="F472">
        <v>0.14000000000000001</v>
      </c>
      <c r="G472" s="7">
        <v>0.05</v>
      </c>
      <c r="H472" s="7">
        <f t="shared" si="14"/>
        <v>0.19</v>
      </c>
      <c r="I472" s="5">
        <f t="shared" si="15"/>
        <v>1610.3700000000067</v>
      </c>
    </row>
    <row r="473" spans="1:9" x14ac:dyDescent="0.2">
      <c r="A473" s="6">
        <v>46009</v>
      </c>
      <c r="B473" t="s">
        <v>777</v>
      </c>
      <c r="C473" s="8" t="s">
        <v>330</v>
      </c>
      <c r="D473" t="s">
        <v>325</v>
      </c>
      <c r="F473">
        <v>2.5</v>
      </c>
      <c r="G473" s="7">
        <v>0.83</v>
      </c>
      <c r="H473" s="7">
        <f t="shared" si="14"/>
        <v>3.33</v>
      </c>
      <c r="I473" s="5">
        <f t="shared" si="15"/>
        <v>1607.0400000000068</v>
      </c>
    </row>
    <row r="474" spans="1:9" x14ac:dyDescent="0.2">
      <c r="A474" s="6">
        <v>46009</v>
      </c>
      <c r="B474" t="s">
        <v>775</v>
      </c>
      <c r="C474" s="6" t="s">
        <v>935</v>
      </c>
      <c r="D474" t="s">
        <v>325</v>
      </c>
      <c r="F474">
        <v>0.14000000000000001</v>
      </c>
      <c r="G474" s="7">
        <v>0.05</v>
      </c>
      <c r="H474" s="7">
        <f t="shared" si="14"/>
        <v>0.19</v>
      </c>
      <c r="I474" s="5">
        <f t="shared" si="15"/>
        <v>1606.8500000000067</v>
      </c>
    </row>
    <row r="475" spans="1:9" x14ac:dyDescent="0.2">
      <c r="A475" s="6">
        <v>46009</v>
      </c>
      <c r="B475" t="s">
        <v>775</v>
      </c>
      <c r="C475" s="6" t="s">
        <v>936</v>
      </c>
      <c r="D475" t="s">
        <v>325</v>
      </c>
      <c r="F475">
        <v>0.14000000000000001</v>
      </c>
      <c r="G475" s="7">
        <v>0.05</v>
      </c>
      <c r="H475" s="7">
        <f t="shared" si="14"/>
        <v>0.19</v>
      </c>
      <c r="I475" s="5">
        <f t="shared" si="15"/>
        <v>1606.6600000000067</v>
      </c>
    </row>
    <row r="476" spans="1:9" x14ac:dyDescent="0.2">
      <c r="A476" s="6">
        <v>46009</v>
      </c>
      <c r="B476" t="s">
        <v>775</v>
      </c>
      <c r="C476" s="8" t="s">
        <v>937</v>
      </c>
      <c r="D476" s="8" t="s">
        <v>325</v>
      </c>
      <c r="F476">
        <v>0.14000000000000001</v>
      </c>
      <c r="G476" s="7">
        <v>0.05</v>
      </c>
      <c r="H476" s="7">
        <f t="shared" si="14"/>
        <v>0.19</v>
      </c>
      <c r="I476" s="5">
        <f t="shared" si="15"/>
        <v>1606.4700000000066</v>
      </c>
    </row>
    <row r="477" spans="1:9" x14ac:dyDescent="0.2">
      <c r="A477" s="6">
        <v>46009</v>
      </c>
      <c r="B477" t="s">
        <v>777</v>
      </c>
      <c r="C477" s="6" t="s">
        <v>331</v>
      </c>
      <c r="D477" t="s">
        <v>325</v>
      </c>
      <c r="F477">
        <v>2.5</v>
      </c>
      <c r="G477" s="7">
        <v>0.83</v>
      </c>
      <c r="H477" s="7">
        <f t="shared" si="14"/>
        <v>3.33</v>
      </c>
      <c r="I477" s="5">
        <f t="shared" si="15"/>
        <v>1603.1400000000067</v>
      </c>
    </row>
    <row r="478" spans="1:9" x14ac:dyDescent="0.2">
      <c r="A478" s="6">
        <v>46009</v>
      </c>
      <c r="B478" t="s">
        <v>775</v>
      </c>
      <c r="C478" s="6" t="s">
        <v>938</v>
      </c>
      <c r="D478" t="s">
        <v>325</v>
      </c>
      <c r="F478">
        <v>0.14000000000000001</v>
      </c>
      <c r="G478" s="7">
        <v>0.05</v>
      </c>
      <c r="H478" s="7">
        <f t="shared" si="14"/>
        <v>0.19</v>
      </c>
      <c r="I478" s="5">
        <f t="shared" si="15"/>
        <v>1602.9500000000066</v>
      </c>
    </row>
    <row r="479" spans="1:9" x14ac:dyDescent="0.2">
      <c r="A479" s="6">
        <v>46009</v>
      </c>
      <c r="B479" t="s">
        <v>777</v>
      </c>
      <c r="C479" s="8" t="s">
        <v>332</v>
      </c>
      <c r="D479" t="s">
        <v>325</v>
      </c>
      <c r="F479">
        <v>2.5</v>
      </c>
      <c r="G479" s="7">
        <v>0.83</v>
      </c>
      <c r="H479" s="7">
        <f t="shared" si="14"/>
        <v>3.33</v>
      </c>
      <c r="I479" s="5">
        <f t="shared" si="15"/>
        <v>1599.6200000000067</v>
      </c>
    </row>
    <row r="480" spans="1:9" x14ac:dyDescent="0.2">
      <c r="A480" s="6">
        <v>46009</v>
      </c>
      <c r="B480" t="s">
        <v>775</v>
      </c>
      <c r="C480" s="6" t="s">
        <v>939</v>
      </c>
      <c r="D480" t="s">
        <v>325</v>
      </c>
      <c r="F480">
        <v>0.14000000000000001</v>
      </c>
      <c r="G480" s="7">
        <v>0.05</v>
      </c>
      <c r="H480" s="7">
        <f t="shared" si="14"/>
        <v>0.19</v>
      </c>
      <c r="I480" s="5">
        <f t="shared" si="15"/>
        <v>1599.4300000000067</v>
      </c>
    </row>
    <row r="481" spans="1:9" x14ac:dyDescent="0.2">
      <c r="A481" s="6">
        <v>46009</v>
      </c>
      <c r="B481" t="s">
        <v>777</v>
      </c>
      <c r="C481" s="6" t="s">
        <v>333</v>
      </c>
      <c r="D481" t="s">
        <v>325</v>
      </c>
      <c r="F481">
        <v>2.5</v>
      </c>
      <c r="G481" s="7">
        <v>0.83</v>
      </c>
      <c r="H481" s="7">
        <f t="shared" si="14"/>
        <v>3.33</v>
      </c>
      <c r="I481" s="5">
        <f t="shared" si="15"/>
        <v>1596.1000000000067</v>
      </c>
    </row>
    <row r="482" spans="1:9" x14ac:dyDescent="0.2">
      <c r="A482" s="6">
        <v>46009</v>
      </c>
      <c r="B482" t="s">
        <v>777</v>
      </c>
      <c r="C482" s="6" t="s">
        <v>334</v>
      </c>
      <c r="D482" t="s">
        <v>325</v>
      </c>
      <c r="F482">
        <v>2.5</v>
      </c>
      <c r="G482" s="7">
        <v>0.83</v>
      </c>
      <c r="H482" s="7">
        <f t="shared" si="14"/>
        <v>3.33</v>
      </c>
      <c r="I482" s="5">
        <f t="shared" si="15"/>
        <v>1592.7700000000068</v>
      </c>
    </row>
    <row r="483" spans="1:9" x14ac:dyDescent="0.2">
      <c r="A483" s="6">
        <v>46009</v>
      </c>
      <c r="B483" t="s">
        <v>775</v>
      </c>
      <c r="C483" s="6" t="s">
        <v>940</v>
      </c>
      <c r="D483" t="s">
        <v>325</v>
      </c>
      <c r="F483">
        <v>0.14000000000000001</v>
      </c>
      <c r="G483" s="7">
        <v>0.05</v>
      </c>
      <c r="H483" s="7">
        <f t="shared" si="14"/>
        <v>0.19</v>
      </c>
      <c r="I483" s="5">
        <f t="shared" si="15"/>
        <v>1592.5800000000067</v>
      </c>
    </row>
    <row r="484" spans="1:9" x14ac:dyDescent="0.2">
      <c r="A484" s="6">
        <v>46009</v>
      </c>
      <c r="B484" t="s">
        <v>775</v>
      </c>
      <c r="C484" s="6" t="s">
        <v>941</v>
      </c>
      <c r="D484" t="s">
        <v>325</v>
      </c>
      <c r="F484">
        <v>0.14000000000000001</v>
      </c>
      <c r="G484" s="7">
        <v>0.05</v>
      </c>
      <c r="H484" s="7">
        <f t="shared" si="14"/>
        <v>0.19</v>
      </c>
      <c r="I484" s="5">
        <f t="shared" si="15"/>
        <v>1592.3900000000067</v>
      </c>
    </row>
    <row r="485" spans="1:9" x14ac:dyDescent="0.2">
      <c r="A485" s="6">
        <v>46009</v>
      </c>
      <c r="B485" t="s">
        <v>777</v>
      </c>
      <c r="C485" s="6" t="s">
        <v>335</v>
      </c>
      <c r="D485" t="s">
        <v>325</v>
      </c>
      <c r="F485">
        <v>2.5</v>
      </c>
      <c r="G485" s="7">
        <v>0.83</v>
      </c>
      <c r="H485" s="7">
        <f t="shared" si="14"/>
        <v>3.33</v>
      </c>
      <c r="I485" s="5">
        <f t="shared" si="15"/>
        <v>1589.0600000000068</v>
      </c>
    </row>
    <row r="486" spans="1:9" x14ac:dyDescent="0.2">
      <c r="A486" s="6">
        <v>46009</v>
      </c>
      <c r="B486" t="s">
        <v>775</v>
      </c>
      <c r="C486" s="6" t="s">
        <v>942</v>
      </c>
      <c r="D486" t="s">
        <v>325</v>
      </c>
      <c r="F486">
        <v>0.14000000000000001</v>
      </c>
      <c r="G486" s="7">
        <v>0.05</v>
      </c>
      <c r="H486" s="7">
        <f t="shared" si="14"/>
        <v>0.19</v>
      </c>
      <c r="I486" s="5">
        <f t="shared" si="15"/>
        <v>1588.8700000000067</v>
      </c>
    </row>
    <row r="487" spans="1:9" x14ac:dyDescent="0.2">
      <c r="A487" s="6">
        <v>46009</v>
      </c>
      <c r="B487" t="s">
        <v>775</v>
      </c>
      <c r="C487" s="8" t="s">
        <v>943</v>
      </c>
      <c r="D487" t="s">
        <v>325</v>
      </c>
      <c r="F487">
        <v>0.14000000000000001</v>
      </c>
      <c r="G487" s="7">
        <v>0.05</v>
      </c>
      <c r="H487" s="7">
        <f t="shared" si="14"/>
        <v>0.19</v>
      </c>
      <c r="I487" s="5">
        <f t="shared" si="15"/>
        <v>1588.6800000000067</v>
      </c>
    </row>
    <row r="488" spans="1:9" x14ac:dyDescent="0.2">
      <c r="A488" s="6">
        <v>46009</v>
      </c>
      <c r="B488" t="s">
        <v>777</v>
      </c>
      <c r="C488" s="6" t="s">
        <v>336</v>
      </c>
      <c r="D488" t="s">
        <v>325</v>
      </c>
      <c r="F488">
        <v>2.5</v>
      </c>
      <c r="G488" s="7">
        <v>0.83</v>
      </c>
      <c r="H488" s="7">
        <f t="shared" si="14"/>
        <v>3.33</v>
      </c>
      <c r="I488" s="5">
        <f t="shared" si="15"/>
        <v>1585.3500000000067</v>
      </c>
    </row>
    <row r="489" spans="1:9" x14ac:dyDescent="0.2">
      <c r="A489" s="6">
        <v>46009</v>
      </c>
      <c r="B489" t="s">
        <v>775</v>
      </c>
      <c r="C489" s="6" t="s">
        <v>944</v>
      </c>
      <c r="D489" t="s">
        <v>325</v>
      </c>
      <c r="F489">
        <v>0.14000000000000001</v>
      </c>
      <c r="G489" s="7">
        <v>0.05</v>
      </c>
      <c r="H489" s="7">
        <f t="shared" si="14"/>
        <v>0.19</v>
      </c>
      <c r="I489" s="5">
        <f t="shared" si="15"/>
        <v>1585.1600000000067</v>
      </c>
    </row>
    <row r="490" spans="1:9" x14ac:dyDescent="0.2">
      <c r="A490" s="6">
        <v>46009</v>
      </c>
      <c r="B490" t="s">
        <v>777</v>
      </c>
      <c r="C490" s="6" t="s">
        <v>337</v>
      </c>
      <c r="D490" t="s">
        <v>325</v>
      </c>
      <c r="F490">
        <v>2.5</v>
      </c>
      <c r="G490" s="7">
        <v>0.83</v>
      </c>
      <c r="H490" s="7">
        <f t="shared" si="14"/>
        <v>3.33</v>
      </c>
      <c r="I490" s="5">
        <f t="shared" si="15"/>
        <v>1581.8300000000067</v>
      </c>
    </row>
    <row r="491" spans="1:9" x14ac:dyDescent="0.2">
      <c r="A491" s="6">
        <v>46009</v>
      </c>
      <c r="B491" t="s">
        <v>775</v>
      </c>
      <c r="C491" s="6" t="s">
        <v>945</v>
      </c>
      <c r="D491" t="s">
        <v>325</v>
      </c>
      <c r="F491">
        <v>0.14000000000000001</v>
      </c>
      <c r="G491" s="7">
        <v>0.05</v>
      </c>
      <c r="H491" s="7">
        <f t="shared" si="14"/>
        <v>0.19</v>
      </c>
      <c r="I491" s="5">
        <f t="shared" si="15"/>
        <v>1581.6400000000067</v>
      </c>
    </row>
    <row r="492" spans="1:9" x14ac:dyDescent="0.2">
      <c r="A492" s="6">
        <v>46009</v>
      </c>
      <c r="B492" t="s">
        <v>775</v>
      </c>
      <c r="C492" s="6" t="s">
        <v>946</v>
      </c>
      <c r="D492" t="s">
        <v>325</v>
      </c>
      <c r="F492">
        <v>0.14000000000000001</v>
      </c>
      <c r="G492" s="7">
        <v>0.05</v>
      </c>
      <c r="H492" s="7">
        <f t="shared" si="14"/>
        <v>0.19</v>
      </c>
      <c r="I492" s="5">
        <f t="shared" si="15"/>
        <v>1581.4500000000066</v>
      </c>
    </row>
    <row r="493" spans="1:9" x14ac:dyDescent="0.2">
      <c r="A493" s="6">
        <v>46009</v>
      </c>
      <c r="B493" t="s">
        <v>777</v>
      </c>
      <c r="C493" s="6" t="s">
        <v>338</v>
      </c>
      <c r="D493" t="s">
        <v>325</v>
      </c>
      <c r="F493">
        <v>2.5</v>
      </c>
      <c r="G493" s="7">
        <v>0.83</v>
      </c>
      <c r="H493" s="7">
        <f t="shared" si="14"/>
        <v>3.33</v>
      </c>
      <c r="I493" s="5">
        <f t="shared" si="15"/>
        <v>1578.1200000000067</v>
      </c>
    </row>
    <row r="494" spans="1:9" x14ac:dyDescent="0.2">
      <c r="A494" s="6">
        <v>46009</v>
      </c>
      <c r="B494" t="s">
        <v>775</v>
      </c>
      <c r="C494" s="6" t="s">
        <v>947</v>
      </c>
      <c r="D494" t="s">
        <v>325</v>
      </c>
      <c r="F494">
        <v>0.14000000000000001</v>
      </c>
      <c r="G494" s="7">
        <v>0.05</v>
      </c>
      <c r="H494" s="7">
        <f t="shared" si="14"/>
        <v>0.19</v>
      </c>
      <c r="I494" s="5">
        <f t="shared" si="15"/>
        <v>1577.9300000000067</v>
      </c>
    </row>
    <row r="495" spans="1:9" x14ac:dyDescent="0.2">
      <c r="A495" s="6">
        <v>46009</v>
      </c>
      <c r="B495" t="s">
        <v>775</v>
      </c>
      <c r="C495" s="6" t="s">
        <v>948</v>
      </c>
      <c r="D495" t="s">
        <v>325</v>
      </c>
      <c r="F495">
        <v>0.14000000000000001</v>
      </c>
      <c r="G495" s="7">
        <v>0.05</v>
      </c>
      <c r="H495" s="7">
        <f t="shared" si="14"/>
        <v>0.19</v>
      </c>
      <c r="I495" s="5">
        <f t="shared" si="15"/>
        <v>1577.7400000000066</v>
      </c>
    </row>
    <row r="496" spans="1:9" x14ac:dyDescent="0.2">
      <c r="A496" s="6">
        <v>46009</v>
      </c>
      <c r="B496" t="s">
        <v>775</v>
      </c>
      <c r="C496" s="8" t="s">
        <v>949</v>
      </c>
      <c r="D496" t="s">
        <v>325</v>
      </c>
      <c r="F496">
        <v>0.14000000000000001</v>
      </c>
      <c r="G496" s="7">
        <v>0.05</v>
      </c>
      <c r="H496" s="7">
        <f t="shared" si="14"/>
        <v>0.19</v>
      </c>
      <c r="I496" s="5">
        <f t="shared" si="15"/>
        <v>1577.5500000000065</v>
      </c>
    </row>
    <row r="497" spans="1:9" x14ac:dyDescent="0.2">
      <c r="A497" s="6">
        <v>46009</v>
      </c>
      <c r="B497" t="s">
        <v>777</v>
      </c>
      <c r="C497" s="6" t="s">
        <v>339</v>
      </c>
      <c r="D497" t="s">
        <v>325</v>
      </c>
      <c r="F497">
        <v>2.5</v>
      </c>
      <c r="G497" s="7">
        <v>0.83</v>
      </c>
      <c r="H497" s="7">
        <f t="shared" si="14"/>
        <v>3.33</v>
      </c>
      <c r="I497" s="5">
        <f t="shared" si="15"/>
        <v>1574.2200000000066</v>
      </c>
    </row>
    <row r="498" spans="1:9" x14ac:dyDescent="0.2">
      <c r="A498" s="6">
        <v>46009</v>
      </c>
      <c r="B498" t="s">
        <v>777</v>
      </c>
      <c r="C498" s="6" t="s">
        <v>340</v>
      </c>
      <c r="D498" t="s">
        <v>325</v>
      </c>
      <c r="F498">
        <v>2.5</v>
      </c>
      <c r="G498" s="7">
        <v>0.83</v>
      </c>
      <c r="H498" s="7">
        <f t="shared" si="14"/>
        <v>3.33</v>
      </c>
      <c r="I498" s="5">
        <f t="shared" si="15"/>
        <v>1570.8900000000067</v>
      </c>
    </row>
    <row r="499" spans="1:9" x14ac:dyDescent="0.2">
      <c r="A499" s="6">
        <v>46009</v>
      </c>
      <c r="B499" t="s">
        <v>777</v>
      </c>
      <c r="C499" s="6" t="s">
        <v>341</v>
      </c>
      <c r="D499" t="s">
        <v>325</v>
      </c>
      <c r="F499">
        <v>2.5</v>
      </c>
      <c r="G499" s="7">
        <v>0.83</v>
      </c>
      <c r="H499" s="7">
        <f t="shared" si="14"/>
        <v>3.33</v>
      </c>
      <c r="I499" s="5">
        <f t="shared" si="15"/>
        <v>1567.5600000000068</v>
      </c>
    </row>
    <row r="500" spans="1:9" x14ac:dyDescent="0.2">
      <c r="A500" s="6">
        <v>46009</v>
      </c>
      <c r="B500" t="s">
        <v>777</v>
      </c>
      <c r="C500" s="6" t="s">
        <v>342</v>
      </c>
      <c r="D500" t="s">
        <v>325</v>
      </c>
      <c r="F500">
        <v>2.5</v>
      </c>
      <c r="G500" s="7">
        <v>0.83</v>
      </c>
      <c r="H500" s="7">
        <f t="shared" si="14"/>
        <v>3.33</v>
      </c>
      <c r="I500" s="5">
        <f t="shared" si="15"/>
        <v>1564.2300000000068</v>
      </c>
    </row>
    <row r="501" spans="1:9" x14ac:dyDescent="0.2">
      <c r="A501" s="6">
        <v>46009</v>
      </c>
      <c r="B501" t="s">
        <v>775</v>
      </c>
      <c r="C501" s="8" t="s">
        <v>950</v>
      </c>
      <c r="D501" t="s">
        <v>325</v>
      </c>
      <c r="F501">
        <v>0.14000000000000001</v>
      </c>
      <c r="G501" s="7">
        <v>0.05</v>
      </c>
      <c r="H501" s="7">
        <f t="shared" si="14"/>
        <v>0.19</v>
      </c>
      <c r="I501" s="5">
        <f t="shared" si="15"/>
        <v>1564.0400000000068</v>
      </c>
    </row>
    <row r="502" spans="1:9" x14ac:dyDescent="0.2">
      <c r="A502" s="6">
        <v>46009</v>
      </c>
      <c r="B502" t="s">
        <v>777</v>
      </c>
      <c r="C502" s="8" t="s">
        <v>343</v>
      </c>
      <c r="D502" t="s">
        <v>325</v>
      </c>
      <c r="F502">
        <v>2.5</v>
      </c>
      <c r="G502" s="7">
        <v>0.83</v>
      </c>
      <c r="H502" s="7">
        <f t="shared" si="14"/>
        <v>3.33</v>
      </c>
      <c r="I502" s="5">
        <f t="shared" si="15"/>
        <v>1560.7100000000069</v>
      </c>
    </row>
    <row r="503" spans="1:9" x14ac:dyDescent="0.2">
      <c r="A503" s="6">
        <v>46009</v>
      </c>
      <c r="B503" t="s">
        <v>775</v>
      </c>
      <c r="C503" s="6" t="s">
        <v>951</v>
      </c>
      <c r="D503" t="s">
        <v>325</v>
      </c>
      <c r="F503">
        <v>0.14000000000000001</v>
      </c>
      <c r="G503" s="7">
        <v>0.05</v>
      </c>
      <c r="H503" s="7">
        <f t="shared" si="14"/>
        <v>0.19</v>
      </c>
      <c r="I503" s="5">
        <f t="shared" si="15"/>
        <v>1560.5200000000068</v>
      </c>
    </row>
    <row r="504" spans="1:9" x14ac:dyDescent="0.2">
      <c r="A504" s="6">
        <v>46009</v>
      </c>
      <c r="B504" t="s">
        <v>775</v>
      </c>
      <c r="C504" s="6" t="s">
        <v>952</v>
      </c>
      <c r="D504" t="s">
        <v>325</v>
      </c>
      <c r="F504">
        <v>0.14000000000000001</v>
      </c>
      <c r="G504" s="7">
        <v>0.05</v>
      </c>
      <c r="H504" s="7">
        <f t="shared" si="14"/>
        <v>0.19</v>
      </c>
      <c r="I504" s="5">
        <f t="shared" si="15"/>
        <v>1560.3300000000067</v>
      </c>
    </row>
    <row r="505" spans="1:9" x14ac:dyDescent="0.2">
      <c r="A505" s="6">
        <v>46009</v>
      </c>
      <c r="B505" t="s">
        <v>777</v>
      </c>
      <c r="C505" s="6" t="s">
        <v>344</v>
      </c>
      <c r="D505" t="s">
        <v>325</v>
      </c>
      <c r="F505">
        <v>2.5</v>
      </c>
      <c r="G505" s="7">
        <v>0.83</v>
      </c>
      <c r="H505" s="7">
        <f t="shared" si="14"/>
        <v>3.33</v>
      </c>
      <c r="I505" s="5">
        <f t="shared" si="15"/>
        <v>1557.0000000000068</v>
      </c>
    </row>
    <row r="506" spans="1:9" x14ac:dyDescent="0.2">
      <c r="A506" s="6">
        <v>46009</v>
      </c>
      <c r="B506" t="s">
        <v>777</v>
      </c>
      <c r="C506" s="6" t="s">
        <v>345</v>
      </c>
      <c r="D506" t="s">
        <v>325</v>
      </c>
      <c r="F506">
        <v>2.5</v>
      </c>
      <c r="G506" s="7">
        <v>0.83</v>
      </c>
      <c r="H506" s="7">
        <f t="shared" si="14"/>
        <v>3.33</v>
      </c>
      <c r="I506" s="5">
        <f t="shared" si="15"/>
        <v>1553.6700000000069</v>
      </c>
    </row>
    <row r="507" spans="1:9" x14ac:dyDescent="0.2">
      <c r="A507" s="6">
        <v>46009</v>
      </c>
      <c r="B507" t="s">
        <v>775</v>
      </c>
      <c r="C507" s="6" t="s">
        <v>953</v>
      </c>
      <c r="D507" t="s">
        <v>325</v>
      </c>
      <c r="F507">
        <v>0.14000000000000001</v>
      </c>
      <c r="G507" s="7">
        <v>0.05</v>
      </c>
      <c r="H507" s="7">
        <f t="shared" si="14"/>
        <v>0.19</v>
      </c>
      <c r="I507" s="5">
        <f t="shared" si="15"/>
        <v>1553.4800000000068</v>
      </c>
    </row>
    <row r="508" spans="1:9" x14ac:dyDescent="0.2">
      <c r="A508" s="6">
        <v>46009</v>
      </c>
      <c r="B508" t="s">
        <v>775</v>
      </c>
      <c r="C508" s="8" t="s">
        <v>954</v>
      </c>
      <c r="D508" s="8" t="s">
        <v>325</v>
      </c>
      <c r="F508">
        <v>0.14000000000000001</v>
      </c>
      <c r="G508" s="7">
        <v>0.05</v>
      </c>
      <c r="H508" s="7">
        <f t="shared" si="14"/>
        <v>0.19</v>
      </c>
      <c r="I508" s="5">
        <f t="shared" si="15"/>
        <v>1553.2900000000068</v>
      </c>
    </row>
    <row r="509" spans="1:9" x14ac:dyDescent="0.2">
      <c r="A509" s="6">
        <v>46009</v>
      </c>
      <c r="B509" t="s">
        <v>775</v>
      </c>
      <c r="C509" s="6" t="s">
        <v>955</v>
      </c>
      <c r="D509" t="s">
        <v>325</v>
      </c>
      <c r="F509">
        <v>0.14000000000000001</v>
      </c>
      <c r="G509" s="7">
        <v>0.05</v>
      </c>
      <c r="H509" s="7">
        <f t="shared" si="14"/>
        <v>0.19</v>
      </c>
      <c r="I509" s="5">
        <f t="shared" si="15"/>
        <v>1553.1000000000067</v>
      </c>
    </row>
    <row r="510" spans="1:9" x14ac:dyDescent="0.2">
      <c r="A510" s="6">
        <v>46009</v>
      </c>
      <c r="B510" t="s">
        <v>775</v>
      </c>
      <c r="C510" s="6" t="s">
        <v>956</v>
      </c>
      <c r="D510" t="s">
        <v>325</v>
      </c>
      <c r="F510">
        <v>0.14000000000000001</v>
      </c>
      <c r="G510" s="7">
        <v>0.05</v>
      </c>
      <c r="H510" s="7">
        <f t="shared" si="14"/>
        <v>0.19</v>
      </c>
      <c r="I510" s="5">
        <f t="shared" si="15"/>
        <v>1552.9100000000067</v>
      </c>
    </row>
    <row r="511" spans="1:9" x14ac:dyDescent="0.2">
      <c r="A511" s="6">
        <v>46009</v>
      </c>
      <c r="B511" t="s">
        <v>775</v>
      </c>
      <c r="C511" s="8" t="s">
        <v>957</v>
      </c>
      <c r="D511" s="8" t="s">
        <v>325</v>
      </c>
      <c r="F511">
        <v>0.14000000000000001</v>
      </c>
      <c r="G511" s="7">
        <v>0.05</v>
      </c>
      <c r="H511" s="7">
        <f t="shared" si="14"/>
        <v>0.19</v>
      </c>
      <c r="I511" s="5">
        <f t="shared" si="15"/>
        <v>1552.7200000000066</v>
      </c>
    </row>
    <row r="512" spans="1:9" x14ac:dyDescent="0.2">
      <c r="A512" s="6">
        <v>46009</v>
      </c>
      <c r="B512" t="s">
        <v>775</v>
      </c>
      <c r="C512" s="6" t="s">
        <v>958</v>
      </c>
      <c r="D512" t="s">
        <v>325</v>
      </c>
      <c r="F512">
        <v>0.14000000000000001</v>
      </c>
      <c r="G512" s="7">
        <v>0.05</v>
      </c>
      <c r="H512" s="7">
        <f t="shared" si="14"/>
        <v>0.19</v>
      </c>
      <c r="I512" s="5">
        <f t="shared" si="15"/>
        <v>1552.5300000000066</v>
      </c>
    </row>
    <row r="513" spans="1:9" x14ac:dyDescent="0.2">
      <c r="A513" s="6">
        <v>46009</v>
      </c>
      <c r="B513" t="s">
        <v>775</v>
      </c>
      <c r="C513" s="6" t="s">
        <v>959</v>
      </c>
      <c r="D513" t="s">
        <v>325</v>
      </c>
      <c r="F513">
        <v>0.14000000000000001</v>
      </c>
      <c r="G513" s="7">
        <v>0.05</v>
      </c>
      <c r="H513" s="7">
        <f t="shared" si="14"/>
        <v>0.19</v>
      </c>
      <c r="I513" s="5">
        <f t="shared" si="15"/>
        <v>1552.3400000000065</v>
      </c>
    </row>
    <row r="514" spans="1:9" x14ac:dyDescent="0.2">
      <c r="A514" s="6">
        <v>46009</v>
      </c>
      <c r="B514" t="s">
        <v>775</v>
      </c>
      <c r="C514" s="6" t="s">
        <v>960</v>
      </c>
      <c r="D514" t="s">
        <v>325</v>
      </c>
      <c r="F514">
        <v>0.14000000000000001</v>
      </c>
      <c r="G514" s="7">
        <v>0.05</v>
      </c>
      <c r="H514" s="7">
        <f t="shared" si="14"/>
        <v>0.19</v>
      </c>
      <c r="I514" s="5">
        <f t="shared" si="15"/>
        <v>1552.1500000000065</v>
      </c>
    </row>
    <row r="515" spans="1:9" x14ac:dyDescent="0.2">
      <c r="A515" s="6">
        <v>46009</v>
      </c>
      <c r="B515" t="s">
        <v>777</v>
      </c>
      <c r="C515" s="6" t="s">
        <v>346</v>
      </c>
      <c r="D515" t="s">
        <v>325</v>
      </c>
      <c r="F515">
        <v>2.5</v>
      </c>
      <c r="G515" s="7">
        <v>0.83</v>
      </c>
      <c r="H515" s="7">
        <f t="shared" si="14"/>
        <v>3.33</v>
      </c>
      <c r="I515" s="5">
        <f t="shared" si="15"/>
        <v>1548.8200000000065</v>
      </c>
    </row>
    <row r="516" spans="1:9" x14ac:dyDescent="0.2">
      <c r="A516" s="6">
        <v>46009</v>
      </c>
      <c r="B516" t="s">
        <v>777</v>
      </c>
      <c r="C516" s="6" t="s">
        <v>347</v>
      </c>
      <c r="D516" t="s">
        <v>325</v>
      </c>
      <c r="F516">
        <v>2.5</v>
      </c>
      <c r="G516" s="7">
        <v>0.83</v>
      </c>
      <c r="H516" s="7">
        <f t="shared" si="14"/>
        <v>3.33</v>
      </c>
      <c r="I516" s="5">
        <f t="shared" si="15"/>
        <v>1545.4900000000066</v>
      </c>
    </row>
    <row r="517" spans="1:9" x14ac:dyDescent="0.2">
      <c r="A517" s="6">
        <v>46009</v>
      </c>
      <c r="B517" t="s">
        <v>775</v>
      </c>
      <c r="C517" s="6" t="s">
        <v>961</v>
      </c>
      <c r="D517" t="s">
        <v>325</v>
      </c>
      <c r="F517">
        <v>0.14000000000000001</v>
      </c>
      <c r="G517" s="7">
        <v>0.05</v>
      </c>
      <c r="H517" s="7">
        <f t="shared" si="14"/>
        <v>0.19</v>
      </c>
      <c r="I517" s="5">
        <f t="shared" si="15"/>
        <v>1545.3000000000065</v>
      </c>
    </row>
    <row r="518" spans="1:9" x14ac:dyDescent="0.2">
      <c r="A518" s="6">
        <v>46009</v>
      </c>
      <c r="B518" t="s">
        <v>775</v>
      </c>
      <c r="C518" s="6" t="s">
        <v>962</v>
      </c>
      <c r="D518" t="s">
        <v>325</v>
      </c>
      <c r="F518">
        <v>0.14000000000000001</v>
      </c>
      <c r="G518" s="7">
        <v>0.05</v>
      </c>
      <c r="H518" s="7">
        <f t="shared" si="14"/>
        <v>0.19</v>
      </c>
      <c r="I518" s="5">
        <f t="shared" si="15"/>
        <v>1545.1100000000065</v>
      </c>
    </row>
    <row r="519" spans="1:9" x14ac:dyDescent="0.2">
      <c r="A519" s="6">
        <v>46009</v>
      </c>
      <c r="B519" t="s">
        <v>777</v>
      </c>
      <c r="C519" s="6" t="s">
        <v>348</v>
      </c>
      <c r="D519" t="s">
        <v>325</v>
      </c>
      <c r="F519">
        <v>2.5</v>
      </c>
      <c r="G519" s="7">
        <v>0.83</v>
      </c>
      <c r="H519" s="7">
        <f t="shared" si="14"/>
        <v>3.33</v>
      </c>
      <c r="I519" s="5">
        <f t="shared" si="15"/>
        <v>1541.7800000000066</v>
      </c>
    </row>
    <row r="520" spans="1:9" x14ac:dyDescent="0.2">
      <c r="A520" s="6">
        <v>46009</v>
      </c>
      <c r="B520" t="s">
        <v>775</v>
      </c>
      <c r="C520" s="6" t="s">
        <v>963</v>
      </c>
      <c r="D520" t="s">
        <v>325</v>
      </c>
      <c r="F520">
        <v>0.14000000000000001</v>
      </c>
      <c r="G520" s="7">
        <v>0.05</v>
      </c>
      <c r="H520" s="7">
        <f t="shared" si="14"/>
        <v>0.19</v>
      </c>
      <c r="I520" s="5">
        <f t="shared" si="15"/>
        <v>1541.5900000000065</v>
      </c>
    </row>
    <row r="521" spans="1:9" x14ac:dyDescent="0.2">
      <c r="A521" s="6">
        <v>46009</v>
      </c>
      <c r="B521" t="s">
        <v>775</v>
      </c>
      <c r="C521" s="6" t="s">
        <v>964</v>
      </c>
      <c r="D521" t="s">
        <v>325</v>
      </c>
      <c r="F521">
        <v>0.14000000000000001</v>
      </c>
      <c r="G521" s="7">
        <v>0.05</v>
      </c>
      <c r="H521" s="7">
        <f t="shared" ref="H521:H584" si="16">F521+G521</f>
        <v>0.19</v>
      </c>
      <c r="I521" s="5">
        <f t="shared" ref="I521:I584" si="17">I520-H521</f>
        <v>1541.4000000000065</v>
      </c>
    </row>
    <row r="522" spans="1:9" x14ac:dyDescent="0.2">
      <c r="A522" s="6">
        <v>46009</v>
      </c>
      <c r="B522" t="s">
        <v>777</v>
      </c>
      <c r="C522" s="6" t="s">
        <v>349</v>
      </c>
      <c r="D522" t="s">
        <v>325</v>
      </c>
      <c r="F522">
        <v>2.5</v>
      </c>
      <c r="G522" s="7">
        <v>0.83</v>
      </c>
      <c r="H522" s="7">
        <f t="shared" si="16"/>
        <v>3.33</v>
      </c>
      <c r="I522" s="5">
        <f t="shared" si="17"/>
        <v>1538.0700000000065</v>
      </c>
    </row>
    <row r="523" spans="1:9" x14ac:dyDescent="0.2">
      <c r="A523" s="6">
        <v>46009</v>
      </c>
      <c r="B523" t="s">
        <v>775</v>
      </c>
      <c r="C523" s="6" t="s">
        <v>965</v>
      </c>
      <c r="D523" t="s">
        <v>325</v>
      </c>
      <c r="F523">
        <v>0.14000000000000001</v>
      </c>
      <c r="G523" s="7">
        <v>0.05</v>
      </c>
      <c r="H523" s="7">
        <f t="shared" si="16"/>
        <v>0.19</v>
      </c>
      <c r="I523" s="5">
        <f t="shared" si="17"/>
        <v>1537.8800000000065</v>
      </c>
    </row>
    <row r="524" spans="1:9" x14ac:dyDescent="0.2">
      <c r="A524" s="6">
        <v>46009</v>
      </c>
      <c r="B524" t="s">
        <v>775</v>
      </c>
      <c r="C524" s="8" t="s">
        <v>966</v>
      </c>
      <c r="D524" t="s">
        <v>325</v>
      </c>
      <c r="F524">
        <v>0.14000000000000001</v>
      </c>
      <c r="G524" s="7">
        <v>0.05</v>
      </c>
      <c r="H524" s="7">
        <f t="shared" si="16"/>
        <v>0.19</v>
      </c>
      <c r="I524" s="5">
        <f t="shared" si="17"/>
        <v>1537.6900000000064</v>
      </c>
    </row>
    <row r="525" spans="1:9" x14ac:dyDescent="0.2">
      <c r="A525" s="6">
        <v>46009</v>
      </c>
      <c r="B525" t="s">
        <v>775</v>
      </c>
      <c r="C525" s="6" t="s">
        <v>967</v>
      </c>
      <c r="D525" t="s">
        <v>325</v>
      </c>
      <c r="F525">
        <v>0.14000000000000001</v>
      </c>
      <c r="G525" s="7">
        <v>0.05</v>
      </c>
      <c r="H525" s="7">
        <f t="shared" si="16"/>
        <v>0.19</v>
      </c>
      <c r="I525" s="5">
        <f t="shared" si="17"/>
        <v>1537.5000000000064</v>
      </c>
    </row>
    <row r="526" spans="1:9" x14ac:dyDescent="0.2">
      <c r="A526" s="6">
        <v>46009</v>
      </c>
      <c r="B526" t="s">
        <v>775</v>
      </c>
      <c r="C526" s="8" t="s">
        <v>968</v>
      </c>
      <c r="D526" t="s">
        <v>325</v>
      </c>
      <c r="F526">
        <v>0.14000000000000001</v>
      </c>
      <c r="G526" s="7">
        <v>0.05</v>
      </c>
      <c r="H526" s="7">
        <f t="shared" si="16"/>
        <v>0.19</v>
      </c>
      <c r="I526" s="5">
        <f t="shared" si="17"/>
        <v>1537.3100000000063</v>
      </c>
    </row>
    <row r="527" spans="1:9" x14ac:dyDescent="0.2">
      <c r="A527" s="6">
        <v>46009</v>
      </c>
      <c r="B527" t="s">
        <v>777</v>
      </c>
      <c r="C527" s="6" t="s">
        <v>350</v>
      </c>
      <c r="D527" t="s">
        <v>325</v>
      </c>
      <c r="F527">
        <v>2.5</v>
      </c>
      <c r="G527" s="7">
        <v>0.83</v>
      </c>
      <c r="H527" s="7">
        <f t="shared" si="16"/>
        <v>3.33</v>
      </c>
      <c r="I527" s="5">
        <f t="shared" si="17"/>
        <v>1533.9800000000064</v>
      </c>
    </row>
    <row r="528" spans="1:9" x14ac:dyDescent="0.2">
      <c r="A528" s="6">
        <v>46009</v>
      </c>
      <c r="B528" t="s">
        <v>777</v>
      </c>
      <c r="C528" s="6" t="s">
        <v>351</v>
      </c>
      <c r="D528" t="s">
        <v>325</v>
      </c>
      <c r="F528">
        <v>2.5</v>
      </c>
      <c r="G528" s="7">
        <v>0.83</v>
      </c>
      <c r="H528" s="7">
        <f t="shared" si="16"/>
        <v>3.33</v>
      </c>
      <c r="I528" s="5">
        <f t="shared" si="17"/>
        <v>1530.6500000000065</v>
      </c>
    </row>
    <row r="529" spans="1:9" x14ac:dyDescent="0.2">
      <c r="A529" s="6">
        <v>46009</v>
      </c>
      <c r="B529" t="s">
        <v>777</v>
      </c>
      <c r="C529" s="6" t="s">
        <v>352</v>
      </c>
      <c r="D529" t="s">
        <v>325</v>
      </c>
      <c r="F529">
        <v>2.5</v>
      </c>
      <c r="G529" s="7">
        <v>0.83</v>
      </c>
      <c r="H529" s="7">
        <f t="shared" si="16"/>
        <v>3.33</v>
      </c>
      <c r="I529" s="5">
        <f t="shared" si="17"/>
        <v>1527.3200000000065</v>
      </c>
    </row>
    <row r="530" spans="1:9" x14ac:dyDescent="0.2">
      <c r="A530" s="6">
        <v>46009</v>
      </c>
      <c r="B530" t="s">
        <v>777</v>
      </c>
      <c r="C530" s="6" t="s">
        <v>353</v>
      </c>
      <c r="D530" t="s">
        <v>325</v>
      </c>
      <c r="F530">
        <v>2.5</v>
      </c>
      <c r="G530" s="7">
        <v>0.83</v>
      </c>
      <c r="H530" s="7">
        <f t="shared" si="16"/>
        <v>3.33</v>
      </c>
      <c r="I530" s="5">
        <f t="shared" si="17"/>
        <v>1523.9900000000066</v>
      </c>
    </row>
    <row r="531" spans="1:9" x14ac:dyDescent="0.2">
      <c r="A531" s="6">
        <v>46009</v>
      </c>
      <c r="B531" t="s">
        <v>777</v>
      </c>
      <c r="C531" s="6" t="s">
        <v>354</v>
      </c>
      <c r="D531" t="s">
        <v>325</v>
      </c>
      <c r="F531">
        <v>2.5</v>
      </c>
      <c r="G531" s="7">
        <v>0.83</v>
      </c>
      <c r="H531" s="7">
        <f t="shared" si="16"/>
        <v>3.33</v>
      </c>
      <c r="I531" s="5">
        <f t="shared" si="17"/>
        <v>1520.6600000000067</v>
      </c>
    </row>
    <row r="532" spans="1:9" x14ac:dyDescent="0.2">
      <c r="A532" s="6">
        <v>46009</v>
      </c>
      <c r="B532" t="s">
        <v>775</v>
      </c>
      <c r="C532" s="6" t="s">
        <v>969</v>
      </c>
      <c r="D532" t="s">
        <v>325</v>
      </c>
      <c r="F532">
        <v>0.14000000000000001</v>
      </c>
      <c r="G532" s="7">
        <v>0.05</v>
      </c>
      <c r="H532" s="7">
        <f t="shared" si="16"/>
        <v>0.19</v>
      </c>
      <c r="I532" s="5">
        <f t="shared" si="17"/>
        <v>1520.4700000000066</v>
      </c>
    </row>
    <row r="533" spans="1:9" x14ac:dyDescent="0.2">
      <c r="A533" s="6">
        <v>46009</v>
      </c>
      <c r="B533" t="s">
        <v>775</v>
      </c>
      <c r="C533" s="6" t="s">
        <v>970</v>
      </c>
      <c r="D533" t="s">
        <v>325</v>
      </c>
      <c r="F533">
        <v>0.14000000000000001</v>
      </c>
      <c r="G533" s="7">
        <v>0.05</v>
      </c>
      <c r="H533" s="7">
        <f t="shared" si="16"/>
        <v>0.19</v>
      </c>
      <c r="I533" s="5">
        <f t="shared" si="17"/>
        <v>1520.2800000000066</v>
      </c>
    </row>
    <row r="534" spans="1:9" x14ac:dyDescent="0.2">
      <c r="A534" s="6">
        <v>46009</v>
      </c>
      <c r="B534" t="s">
        <v>775</v>
      </c>
      <c r="C534" s="6" t="s">
        <v>971</v>
      </c>
      <c r="D534" t="s">
        <v>325</v>
      </c>
      <c r="F534">
        <v>0.14000000000000001</v>
      </c>
      <c r="G534" s="7">
        <v>0.05</v>
      </c>
      <c r="H534" s="7">
        <f t="shared" si="16"/>
        <v>0.19</v>
      </c>
      <c r="I534" s="5">
        <f t="shared" si="17"/>
        <v>1520.0900000000065</v>
      </c>
    </row>
    <row r="535" spans="1:9" x14ac:dyDescent="0.2">
      <c r="A535" s="6">
        <v>46009</v>
      </c>
      <c r="B535" t="s">
        <v>777</v>
      </c>
      <c r="C535" s="6" t="s">
        <v>355</v>
      </c>
      <c r="D535" t="s">
        <v>325</v>
      </c>
      <c r="F535">
        <v>2.5</v>
      </c>
      <c r="G535" s="7">
        <v>0.83</v>
      </c>
      <c r="H535" s="7">
        <f t="shared" si="16"/>
        <v>3.33</v>
      </c>
      <c r="I535" s="5">
        <f t="shared" si="17"/>
        <v>1516.7600000000066</v>
      </c>
    </row>
    <row r="536" spans="1:9" x14ac:dyDescent="0.2">
      <c r="A536" s="6">
        <v>46009</v>
      </c>
      <c r="B536" t="s">
        <v>777</v>
      </c>
      <c r="C536" s="6" t="s">
        <v>356</v>
      </c>
      <c r="D536" t="s">
        <v>325</v>
      </c>
      <c r="F536">
        <v>2.5</v>
      </c>
      <c r="G536" s="7">
        <v>0.83</v>
      </c>
      <c r="H536" s="7">
        <f t="shared" si="16"/>
        <v>3.33</v>
      </c>
      <c r="I536" s="5">
        <f t="shared" si="17"/>
        <v>1513.4300000000067</v>
      </c>
    </row>
    <row r="537" spans="1:9" x14ac:dyDescent="0.2">
      <c r="A537" s="6">
        <v>46009</v>
      </c>
      <c r="B537" t="s">
        <v>775</v>
      </c>
      <c r="C537" s="6" t="s">
        <v>972</v>
      </c>
      <c r="D537" t="s">
        <v>325</v>
      </c>
      <c r="F537">
        <v>0.14000000000000001</v>
      </c>
      <c r="G537" s="7">
        <v>0.05</v>
      </c>
      <c r="H537" s="7">
        <f t="shared" si="16"/>
        <v>0.19</v>
      </c>
      <c r="I537" s="5">
        <f t="shared" si="17"/>
        <v>1513.2400000000066</v>
      </c>
    </row>
    <row r="538" spans="1:9" x14ac:dyDescent="0.2">
      <c r="A538" s="6">
        <v>46009</v>
      </c>
      <c r="B538" t="s">
        <v>777</v>
      </c>
      <c r="C538" s="6" t="s">
        <v>357</v>
      </c>
      <c r="D538" t="s">
        <v>325</v>
      </c>
      <c r="F538">
        <v>2.5</v>
      </c>
      <c r="G538" s="7">
        <v>0.83</v>
      </c>
      <c r="H538" s="7">
        <f t="shared" si="16"/>
        <v>3.33</v>
      </c>
      <c r="I538" s="5">
        <f t="shared" si="17"/>
        <v>1509.9100000000067</v>
      </c>
    </row>
    <row r="539" spans="1:9" x14ac:dyDescent="0.2">
      <c r="A539" s="6">
        <v>46009</v>
      </c>
      <c r="B539" t="s">
        <v>775</v>
      </c>
      <c r="C539" s="6" t="s">
        <v>973</v>
      </c>
      <c r="D539" t="s">
        <v>325</v>
      </c>
      <c r="F539">
        <v>0.14000000000000001</v>
      </c>
      <c r="G539" s="7">
        <v>0.05</v>
      </c>
      <c r="H539" s="7">
        <f t="shared" si="16"/>
        <v>0.19</v>
      </c>
      <c r="I539" s="5">
        <f t="shared" si="17"/>
        <v>1509.7200000000066</v>
      </c>
    </row>
    <row r="540" spans="1:9" x14ac:dyDescent="0.2">
      <c r="A540" s="6">
        <v>46009</v>
      </c>
      <c r="B540" t="s">
        <v>775</v>
      </c>
      <c r="C540" s="8" t="s">
        <v>974</v>
      </c>
      <c r="D540" s="8" t="s">
        <v>325</v>
      </c>
      <c r="F540">
        <v>0.14000000000000001</v>
      </c>
      <c r="G540" s="7">
        <v>0.05</v>
      </c>
      <c r="H540" s="7">
        <f t="shared" si="16"/>
        <v>0.19</v>
      </c>
      <c r="I540" s="5">
        <f t="shared" si="17"/>
        <v>1509.5300000000066</v>
      </c>
    </row>
    <row r="541" spans="1:9" x14ac:dyDescent="0.2">
      <c r="A541" s="6">
        <v>46009</v>
      </c>
      <c r="B541" t="s">
        <v>777</v>
      </c>
      <c r="C541" s="8" t="s">
        <v>358</v>
      </c>
      <c r="D541" t="s">
        <v>325</v>
      </c>
      <c r="F541">
        <v>2.5</v>
      </c>
      <c r="G541" s="7">
        <v>0.83</v>
      </c>
      <c r="H541" s="7">
        <f t="shared" si="16"/>
        <v>3.33</v>
      </c>
      <c r="I541" s="5">
        <f t="shared" si="17"/>
        <v>1506.2000000000066</v>
      </c>
    </row>
    <row r="542" spans="1:9" x14ac:dyDescent="0.2">
      <c r="A542" s="6">
        <v>46009</v>
      </c>
      <c r="B542" t="s">
        <v>775</v>
      </c>
      <c r="C542" s="6" t="s">
        <v>975</v>
      </c>
      <c r="D542" t="s">
        <v>325</v>
      </c>
      <c r="F542">
        <v>0.14000000000000001</v>
      </c>
      <c r="G542" s="7">
        <v>0.05</v>
      </c>
      <c r="H542" s="7">
        <f t="shared" si="16"/>
        <v>0.19</v>
      </c>
      <c r="I542" s="5">
        <f t="shared" si="17"/>
        <v>1506.0100000000066</v>
      </c>
    </row>
    <row r="543" spans="1:9" x14ac:dyDescent="0.2">
      <c r="A543" s="6">
        <v>46009</v>
      </c>
      <c r="B543" t="s">
        <v>775</v>
      </c>
      <c r="C543" s="6" t="s">
        <v>976</v>
      </c>
      <c r="D543" t="s">
        <v>325</v>
      </c>
      <c r="F543">
        <v>0.14000000000000001</v>
      </c>
      <c r="G543" s="7">
        <v>0.05</v>
      </c>
      <c r="H543" s="7">
        <f t="shared" si="16"/>
        <v>0.19</v>
      </c>
      <c r="I543" s="5">
        <f t="shared" si="17"/>
        <v>1505.8200000000065</v>
      </c>
    </row>
    <row r="544" spans="1:9" x14ac:dyDescent="0.2">
      <c r="A544" s="6">
        <v>46009</v>
      </c>
      <c r="B544" t="s">
        <v>777</v>
      </c>
      <c r="C544" s="6" t="s">
        <v>359</v>
      </c>
      <c r="D544" t="s">
        <v>325</v>
      </c>
      <c r="F544">
        <v>2.5</v>
      </c>
      <c r="G544" s="7">
        <v>0.83</v>
      </c>
      <c r="H544" s="7">
        <f t="shared" si="16"/>
        <v>3.33</v>
      </c>
      <c r="I544" s="5">
        <f t="shared" si="17"/>
        <v>1502.4900000000066</v>
      </c>
    </row>
    <row r="545" spans="1:9" x14ac:dyDescent="0.2">
      <c r="A545" s="6">
        <v>46009</v>
      </c>
      <c r="B545" t="s">
        <v>775</v>
      </c>
      <c r="C545" s="6" t="s">
        <v>977</v>
      </c>
      <c r="D545" t="s">
        <v>325</v>
      </c>
      <c r="F545">
        <v>0.14000000000000001</v>
      </c>
      <c r="G545" s="7">
        <v>0.05</v>
      </c>
      <c r="H545" s="7">
        <f t="shared" si="16"/>
        <v>0.19</v>
      </c>
      <c r="I545" s="5">
        <f t="shared" si="17"/>
        <v>1502.3000000000065</v>
      </c>
    </row>
    <row r="546" spans="1:9" x14ac:dyDescent="0.2">
      <c r="A546" s="6">
        <v>46009</v>
      </c>
      <c r="B546" t="s">
        <v>777</v>
      </c>
      <c r="C546" s="6" t="s">
        <v>360</v>
      </c>
      <c r="D546" t="s">
        <v>325</v>
      </c>
      <c r="F546">
        <v>2.5</v>
      </c>
      <c r="G546" s="7">
        <v>0.83</v>
      </c>
      <c r="H546" s="7">
        <f t="shared" si="16"/>
        <v>3.33</v>
      </c>
      <c r="I546" s="5">
        <f t="shared" si="17"/>
        <v>1498.9700000000066</v>
      </c>
    </row>
    <row r="547" spans="1:9" x14ac:dyDescent="0.2">
      <c r="A547" s="6">
        <v>46009</v>
      </c>
      <c r="B547" t="s">
        <v>775</v>
      </c>
      <c r="C547" s="6" t="s">
        <v>31</v>
      </c>
      <c r="D547" t="s">
        <v>325</v>
      </c>
      <c r="F547">
        <v>0.14000000000000001</v>
      </c>
      <c r="G547" s="7">
        <v>0.05</v>
      </c>
      <c r="H547" s="7">
        <f t="shared" si="16"/>
        <v>0.19</v>
      </c>
      <c r="I547" s="5">
        <f t="shared" si="17"/>
        <v>1498.7800000000066</v>
      </c>
    </row>
    <row r="548" spans="1:9" x14ac:dyDescent="0.2">
      <c r="A548" s="6">
        <v>46009</v>
      </c>
      <c r="B548" t="s">
        <v>777</v>
      </c>
      <c r="C548" s="6" t="s">
        <v>361</v>
      </c>
      <c r="D548" t="s">
        <v>325</v>
      </c>
      <c r="F548">
        <v>2.5</v>
      </c>
      <c r="G548" s="7">
        <v>0.83</v>
      </c>
      <c r="H548" s="7">
        <f t="shared" si="16"/>
        <v>3.33</v>
      </c>
      <c r="I548" s="5">
        <f t="shared" si="17"/>
        <v>1495.4500000000066</v>
      </c>
    </row>
    <row r="549" spans="1:9" x14ac:dyDescent="0.2">
      <c r="A549" s="6">
        <v>46009</v>
      </c>
      <c r="B549" t="s">
        <v>777</v>
      </c>
      <c r="C549" s="6" t="s">
        <v>362</v>
      </c>
      <c r="D549" t="s">
        <v>325</v>
      </c>
      <c r="F549">
        <v>2.5</v>
      </c>
      <c r="G549" s="7">
        <v>0.83</v>
      </c>
      <c r="H549" s="7">
        <f t="shared" si="16"/>
        <v>3.33</v>
      </c>
      <c r="I549" s="5">
        <f t="shared" si="17"/>
        <v>1492.1200000000067</v>
      </c>
    </row>
    <row r="550" spans="1:9" x14ac:dyDescent="0.2">
      <c r="A550" s="6">
        <v>46009</v>
      </c>
      <c r="B550" t="s">
        <v>775</v>
      </c>
      <c r="C550" s="6" t="s">
        <v>978</v>
      </c>
      <c r="D550" t="s">
        <v>325</v>
      </c>
      <c r="F550">
        <v>0.14000000000000001</v>
      </c>
      <c r="G550" s="7">
        <v>0.05</v>
      </c>
      <c r="H550" s="7">
        <f t="shared" si="16"/>
        <v>0.19</v>
      </c>
      <c r="I550" s="5">
        <f t="shared" si="17"/>
        <v>1491.9300000000067</v>
      </c>
    </row>
    <row r="551" spans="1:9" x14ac:dyDescent="0.2">
      <c r="A551" s="6">
        <v>46009</v>
      </c>
      <c r="B551" t="s">
        <v>777</v>
      </c>
      <c r="C551" s="6" t="s">
        <v>363</v>
      </c>
      <c r="D551" t="s">
        <v>325</v>
      </c>
      <c r="F551">
        <v>2.5</v>
      </c>
      <c r="G551" s="7">
        <v>0.83</v>
      </c>
      <c r="H551" s="7">
        <f t="shared" si="16"/>
        <v>3.33</v>
      </c>
      <c r="I551" s="5">
        <f t="shared" si="17"/>
        <v>1488.6000000000067</v>
      </c>
    </row>
    <row r="552" spans="1:9" x14ac:dyDescent="0.2">
      <c r="A552" s="6">
        <v>46009</v>
      </c>
      <c r="B552" t="s">
        <v>777</v>
      </c>
      <c r="C552" s="6" t="s">
        <v>364</v>
      </c>
      <c r="D552" t="s">
        <v>325</v>
      </c>
      <c r="F552">
        <v>2.5</v>
      </c>
      <c r="G552" s="7">
        <v>0.83</v>
      </c>
      <c r="H552" s="7">
        <f t="shared" si="16"/>
        <v>3.33</v>
      </c>
      <c r="I552" s="5">
        <f t="shared" si="17"/>
        <v>1485.2700000000068</v>
      </c>
    </row>
    <row r="553" spans="1:9" x14ac:dyDescent="0.2">
      <c r="A553" s="6">
        <v>46009</v>
      </c>
      <c r="B553" t="s">
        <v>777</v>
      </c>
      <c r="C553" s="6" t="s">
        <v>365</v>
      </c>
      <c r="D553" t="s">
        <v>325</v>
      </c>
      <c r="F553">
        <v>2.5</v>
      </c>
      <c r="G553" s="7">
        <v>0.83</v>
      </c>
      <c r="H553" s="7">
        <f t="shared" si="16"/>
        <v>3.33</v>
      </c>
      <c r="I553" s="5">
        <f t="shared" si="17"/>
        <v>1481.9400000000069</v>
      </c>
    </row>
    <row r="554" spans="1:9" x14ac:dyDescent="0.2">
      <c r="A554" s="6">
        <v>46009</v>
      </c>
      <c r="B554" t="s">
        <v>777</v>
      </c>
      <c r="C554" s="6" t="s">
        <v>366</v>
      </c>
      <c r="D554" t="s">
        <v>325</v>
      </c>
      <c r="F554">
        <v>2.5</v>
      </c>
      <c r="G554" s="7">
        <v>0.83</v>
      </c>
      <c r="H554" s="7">
        <f t="shared" si="16"/>
        <v>3.33</v>
      </c>
      <c r="I554" s="5">
        <f t="shared" si="17"/>
        <v>1478.6100000000069</v>
      </c>
    </row>
    <row r="555" spans="1:9" x14ac:dyDescent="0.2">
      <c r="A555" s="6">
        <v>46009</v>
      </c>
      <c r="B555" t="s">
        <v>775</v>
      </c>
      <c r="C555" s="6" t="s">
        <v>979</v>
      </c>
      <c r="D555" t="s">
        <v>325</v>
      </c>
      <c r="F555">
        <v>0.14000000000000001</v>
      </c>
      <c r="G555" s="7">
        <v>0.05</v>
      </c>
      <c r="H555" s="7">
        <f t="shared" si="16"/>
        <v>0.19</v>
      </c>
      <c r="I555" s="5">
        <f t="shared" si="17"/>
        <v>1478.4200000000069</v>
      </c>
    </row>
    <row r="556" spans="1:9" x14ac:dyDescent="0.2">
      <c r="A556" s="6">
        <v>46009</v>
      </c>
      <c r="B556" t="s">
        <v>775</v>
      </c>
      <c r="C556" s="6" t="s">
        <v>980</v>
      </c>
      <c r="D556" t="s">
        <v>325</v>
      </c>
      <c r="F556">
        <v>0.14000000000000001</v>
      </c>
      <c r="G556" s="7">
        <v>0.05</v>
      </c>
      <c r="H556" s="7">
        <f t="shared" si="16"/>
        <v>0.19</v>
      </c>
      <c r="I556" s="5">
        <f t="shared" si="17"/>
        <v>1478.2300000000068</v>
      </c>
    </row>
    <row r="557" spans="1:9" x14ac:dyDescent="0.2">
      <c r="A557" s="6">
        <v>46009</v>
      </c>
      <c r="B557" t="s">
        <v>777</v>
      </c>
      <c r="C557" s="6" t="s">
        <v>367</v>
      </c>
      <c r="D557" t="s">
        <v>325</v>
      </c>
      <c r="F557">
        <v>2.5</v>
      </c>
      <c r="G557" s="7">
        <v>0.83</v>
      </c>
      <c r="H557" s="7">
        <f t="shared" si="16"/>
        <v>3.33</v>
      </c>
      <c r="I557" s="5">
        <f t="shared" si="17"/>
        <v>1474.9000000000069</v>
      </c>
    </row>
    <row r="558" spans="1:9" x14ac:dyDescent="0.2">
      <c r="A558" s="6">
        <v>46009</v>
      </c>
      <c r="B558" t="s">
        <v>775</v>
      </c>
      <c r="C558" s="8" t="s">
        <v>981</v>
      </c>
      <c r="D558" t="s">
        <v>325</v>
      </c>
      <c r="F558">
        <v>0.14000000000000001</v>
      </c>
      <c r="G558" s="7">
        <v>0.05</v>
      </c>
      <c r="H558" s="7">
        <f t="shared" si="16"/>
        <v>0.19</v>
      </c>
      <c r="I558" s="5">
        <f t="shared" si="17"/>
        <v>1474.7100000000069</v>
      </c>
    </row>
    <row r="559" spans="1:9" x14ac:dyDescent="0.2">
      <c r="A559" s="6">
        <v>46009</v>
      </c>
      <c r="B559" t="s">
        <v>777</v>
      </c>
      <c r="C559" s="6" t="s">
        <v>368</v>
      </c>
      <c r="D559" t="s">
        <v>325</v>
      </c>
      <c r="F559">
        <v>2.5</v>
      </c>
      <c r="G559" s="7">
        <v>0.83</v>
      </c>
      <c r="H559" s="7">
        <f t="shared" si="16"/>
        <v>3.33</v>
      </c>
      <c r="I559" s="5">
        <f t="shared" si="17"/>
        <v>1471.3800000000069</v>
      </c>
    </row>
    <row r="560" spans="1:9" x14ac:dyDescent="0.2">
      <c r="A560" s="6">
        <v>46009</v>
      </c>
      <c r="B560" t="s">
        <v>777</v>
      </c>
      <c r="C560" s="6" t="s">
        <v>369</v>
      </c>
      <c r="D560" t="s">
        <v>325</v>
      </c>
      <c r="F560">
        <v>2.5</v>
      </c>
      <c r="G560" s="7">
        <v>0.83</v>
      </c>
      <c r="H560" s="7">
        <f t="shared" si="16"/>
        <v>3.33</v>
      </c>
      <c r="I560" s="5">
        <f t="shared" si="17"/>
        <v>1468.050000000007</v>
      </c>
    </row>
    <row r="561" spans="1:9" x14ac:dyDescent="0.2">
      <c r="A561" s="6">
        <v>46009</v>
      </c>
      <c r="B561" t="s">
        <v>777</v>
      </c>
      <c r="C561" s="6" t="s">
        <v>35</v>
      </c>
      <c r="D561" t="s">
        <v>325</v>
      </c>
      <c r="F561">
        <v>2.5</v>
      </c>
      <c r="G561" s="7">
        <v>0.83</v>
      </c>
      <c r="H561" s="7">
        <f t="shared" si="16"/>
        <v>3.33</v>
      </c>
      <c r="I561" s="5">
        <f t="shared" si="17"/>
        <v>1464.7200000000071</v>
      </c>
    </row>
    <row r="562" spans="1:9" x14ac:dyDescent="0.2">
      <c r="A562" s="6">
        <v>46009</v>
      </c>
      <c r="B562" t="s">
        <v>777</v>
      </c>
      <c r="C562" s="6" t="s">
        <v>370</v>
      </c>
      <c r="D562" t="s">
        <v>325</v>
      </c>
      <c r="F562">
        <v>2.5</v>
      </c>
      <c r="G562" s="7">
        <v>0.83</v>
      </c>
      <c r="H562" s="7">
        <f t="shared" si="16"/>
        <v>3.33</v>
      </c>
      <c r="I562" s="5">
        <f t="shared" si="17"/>
        <v>1461.3900000000071</v>
      </c>
    </row>
    <row r="563" spans="1:9" x14ac:dyDescent="0.2">
      <c r="A563" s="6">
        <v>46009</v>
      </c>
      <c r="B563" t="s">
        <v>775</v>
      </c>
      <c r="C563" s="6" t="s">
        <v>982</v>
      </c>
      <c r="D563" t="s">
        <v>325</v>
      </c>
      <c r="F563">
        <v>0.14000000000000001</v>
      </c>
      <c r="G563" s="7">
        <v>0.05</v>
      </c>
      <c r="H563" s="7">
        <f t="shared" si="16"/>
        <v>0.19</v>
      </c>
      <c r="I563" s="5">
        <f t="shared" si="17"/>
        <v>1461.2000000000071</v>
      </c>
    </row>
    <row r="564" spans="1:9" x14ac:dyDescent="0.2">
      <c r="A564" s="6">
        <v>46009</v>
      </c>
      <c r="B564" t="s">
        <v>777</v>
      </c>
      <c r="C564" s="6" t="s">
        <v>371</v>
      </c>
      <c r="D564" t="s">
        <v>325</v>
      </c>
      <c r="F564">
        <v>2.5</v>
      </c>
      <c r="G564" s="7">
        <v>0.83</v>
      </c>
      <c r="H564" s="7">
        <f t="shared" si="16"/>
        <v>3.33</v>
      </c>
      <c r="I564" s="5">
        <f t="shared" si="17"/>
        <v>1457.8700000000072</v>
      </c>
    </row>
    <row r="565" spans="1:9" x14ac:dyDescent="0.2">
      <c r="A565" s="6">
        <v>46009</v>
      </c>
      <c r="B565" t="s">
        <v>775</v>
      </c>
      <c r="C565" s="6" t="s">
        <v>983</v>
      </c>
      <c r="D565" t="s">
        <v>325</v>
      </c>
      <c r="F565">
        <v>0.14000000000000001</v>
      </c>
      <c r="G565" s="7">
        <v>0.05</v>
      </c>
      <c r="H565" s="7">
        <f t="shared" si="16"/>
        <v>0.19</v>
      </c>
      <c r="I565" s="5">
        <f t="shared" si="17"/>
        <v>1457.6800000000071</v>
      </c>
    </row>
    <row r="566" spans="1:9" x14ac:dyDescent="0.2">
      <c r="A566" s="6">
        <v>46009</v>
      </c>
      <c r="B566" t="s">
        <v>777</v>
      </c>
      <c r="C566" s="6" t="s">
        <v>372</v>
      </c>
      <c r="D566" t="s">
        <v>325</v>
      </c>
      <c r="F566">
        <v>2.5</v>
      </c>
      <c r="G566" s="7">
        <v>0.83</v>
      </c>
      <c r="H566" s="7">
        <f t="shared" si="16"/>
        <v>3.33</v>
      </c>
      <c r="I566" s="5">
        <f t="shared" si="17"/>
        <v>1454.3500000000072</v>
      </c>
    </row>
    <row r="567" spans="1:9" x14ac:dyDescent="0.2">
      <c r="A567" s="6">
        <v>46009</v>
      </c>
      <c r="B567" t="s">
        <v>775</v>
      </c>
      <c r="C567" s="6" t="s">
        <v>984</v>
      </c>
      <c r="D567" t="s">
        <v>325</v>
      </c>
      <c r="F567">
        <v>0.14000000000000001</v>
      </c>
      <c r="G567" s="7">
        <v>0.05</v>
      </c>
      <c r="H567" s="7">
        <f t="shared" si="16"/>
        <v>0.19</v>
      </c>
      <c r="I567" s="5">
        <f t="shared" si="17"/>
        <v>1454.1600000000071</v>
      </c>
    </row>
    <row r="568" spans="1:9" x14ac:dyDescent="0.2">
      <c r="A568" s="6">
        <v>46009</v>
      </c>
      <c r="B568" t="s">
        <v>775</v>
      </c>
      <c r="C568" s="6" t="s">
        <v>985</v>
      </c>
      <c r="D568" t="s">
        <v>325</v>
      </c>
      <c r="F568">
        <v>0.14000000000000001</v>
      </c>
      <c r="G568" s="7">
        <v>0.05</v>
      </c>
      <c r="H568" s="7">
        <f t="shared" si="16"/>
        <v>0.19</v>
      </c>
      <c r="I568" s="5">
        <f t="shared" si="17"/>
        <v>1453.9700000000071</v>
      </c>
    </row>
    <row r="569" spans="1:9" x14ac:dyDescent="0.2">
      <c r="A569" s="6">
        <v>46009</v>
      </c>
      <c r="B569" t="s">
        <v>777</v>
      </c>
      <c r="C569" s="8" t="s">
        <v>373</v>
      </c>
      <c r="D569" t="s">
        <v>325</v>
      </c>
      <c r="F569">
        <v>2.5</v>
      </c>
      <c r="G569" s="7">
        <v>0.83</v>
      </c>
      <c r="H569" s="7">
        <f t="shared" si="16"/>
        <v>3.33</v>
      </c>
      <c r="I569" s="5">
        <f t="shared" si="17"/>
        <v>1450.6400000000071</v>
      </c>
    </row>
    <row r="570" spans="1:9" x14ac:dyDescent="0.2">
      <c r="A570" s="6">
        <v>46009</v>
      </c>
      <c r="B570" t="s">
        <v>775</v>
      </c>
      <c r="C570" s="6" t="s">
        <v>986</v>
      </c>
      <c r="D570" t="s">
        <v>325</v>
      </c>
      <c r="F570">
        <v>0.14000000000000001</v>
      </c>
      <c r="G570" s="7">
        <v>0.05</v>
      </c>
      <c r="H570" s="7">
        <f t="shared" si="16"/>
        <v>0.19</v>
      </c>
      <c r="I570" s="5">
        <f t="shared" si="17"/>
        <v>1450.4500000000071</v>
      </c>
    </row>
    <row r="571" spans="1:9" x14ac:dyDescent="0.2">
      <c r="A571" s="6">
        <v>46009</v>
      </c>
      <c r="B571" t="s">
        <v>775</v>
      </c>
      <c r="C571" s="8" t="s">
        <v>987</v>
      </c>
      <c r="D571" t="s">
        <v>325</v>
      </c>
      <c r="F571">
        <v>0.14000000000000001</v>
      </c>
      <c r="G571" s="7">
        <v>0.05</v>
      </c>
      <c r="H571" s="7">
        <f t="shared" si="16"/>
        <v>0.19</v>
      </c>
      <c r="I571" s="5">
        <f t="shared" si="17"/>
        <v>1450.260000000007</v>
      </c>
    </row>
    <row r="572" spans="1:9" x14ac:dyDescent="0.2">
      <c r="A572" s="6">
        <v>46009</v>
      </c>
      <c r="B572" t="s">
        <v>777</v>
      </c>
      <c r="C572" s="6" t="s">
        <v>374</v>
      </c>
      <c r="D572" t="s">
        <v>325</v>
      </c>
      <c r="F572">
        <v>2.5</v>
      </c>
      <c r="G572" s="7">
        <v>0.83</v>
      </c>
      <c r="H572" s="7">
        <f t="shared" si="16"/>
        <v>3.33</v>
      </c>
      <c r="I572" s="5">
        <f t="shared" si="17"/>
        <v>1446.9300000000071</v>
      </c>
    </row>
    <row r="573" spans="1:9" x14ac:dyDescent="0.2">
      <c r="A573" s="6">
        <v>46009</v>
      </c>
      <c r="B573" t="s">
        <v>777</v>
      </c>
      <c r="C573" s="8" t="s">
        <v>375</v>
      </c>
      <c r="D573" t="s">
        <v>325</v>
      </c>
      <c r="F573">
        <v>2.5</v>
      </c>
      <c r="G573" s="7">
        <v>0.83</v>
      </c>
      <c r="H573" s="7">
        <f t="shared" si="16"/>
        <v>3.33</v>
      </c>
      <c r="I573" s="5">
        <f t="shared" si="17"/>
        <v>1443.6000000000072</v>
      </c>
    </row>
    <row r="574" spans="1:9" x14ac:dyDescent="0.2">
      <c r="A574" s="6">
        <v>46009</v>
      </c>
      <c r="B574" t="s">
        <v>777</v>
      </c>
      <c r="C574" s="6" t="s">
        <v>376</v>
      </c>
      <c r="D574" t="s">
        <v>325</v>
      </c>
      <c r="F574">
        <v>2.5</v>
      </c>
      <c r="G574" s="7">
        <v>0.83</v>
      </c>
      <c r="H574" s="7">
        <f t="shared" si="16"/>
        <v>3.33</v>
      </c>
      <c r="I574" s="5">
        <f t="shared" si="17"/>
        <v>1440.2700000000073</v>
      </c>
    </row>
    <row r="575" spans="1:9" x14ac:dyDescent="0.2">
      <c r="A575" s="6">
        <v>46009</v>
      </c>
      <c r="B575" t="s">
        <v>775</v>
      </c>
      <c r="C575" s="6" t="s">
        <v>988</v>
      </c>
      <c r="D575" t="s">
        <v>325</v>
      </c>
      <c r="F575">
        <v>0.14000000000000001</v>
      </c>
      <c r="G575" s="7">
        <v>0.05</v>
      </c>
      <c r="H575" s="7">
        <f t="shared" si="16"/>
        <v>0.19</v>
      </c>
      <c r="I575" s="5">
        <f t="shared" si="17"/>
        <v>1440.0800000000072</v>
      </c>
    </row>
    <row r="576" spans="1:9" x14ac:dyDescent="0.2">
      <c r="A576" s="6">
        <v>46009</v>
      </c>
      <c r="B576" t="s">
        <v>775</v>
      </c>
      <c r="C576" s="6" t="s">
        <v>989</v>
      </c>
      <c r="D576" t="s">
        <v>325</v>
      </c>
      <c r="F576">
        <v>0.14000000000000001</v>
      </c>
      <c r="G576" s="7">
        <v>0.05</v>
      </c>
      <c r="H576" s="7">
        <f t="shared" si="16"/>
        <v>0.19</v>
      </c>
      <c r="I576" s="5">
        <f t="shared" si="17"/>
        <v>1439.8900000000071</v>
      </c>
    </row>
    <row r="577" spans="1:9" x14ac:dyDescent="0.2">
      <c r="A577" s="6">
        <v>46009</v>
      </c>
      <c r="B577" t="s">
        <v>777</v>
      </c>
      <c r="C577" s="6" t="s">
        <v>377</v>
      </c>
      <c r="D577" t="s">
        <v>325</v>
      </c>
      <c r="F577">
        <v>2.5</v>
      </c>
      <c r="G577" s="7">
        <v>0.83</v>
      </c>
      <c r="H577" s="7">
        <f t="shared" si="16"/>
        <v>3.33</v>
      </c>
      <c r="I577" s="5">
        <f t="shared" si="17"/>
        <v>1436.5600000000072</v>
      </c>
    </row>
    <row r="578" spans="1:9" x14ac:dyDescent="0.2">
      <c r="A578" s="6">
        <v>46009</v>
      </c>
      <c r="B578" t="s">
        <v>775</v>
      </c>
      <c r="C578" s="6" t="s">
        <v>990</v>
      </c>
      <c r="D578" t="s">
        <v>325</v>
      </c>
      <c r="F578">
        <v>0.14000000000000001</v>
      </c>
      <c r="G578" s="7">
        <v>0.05</v>
      </c>
      <c r="H578" s="7">
        <f t="shared" si="16"/>
        <v>0.19</v>
      </c>
      <c r="I578" s="5">
        <f t="shared" si="17"/>
        <v>1436.3700000000072</v>
      </c>
    </row>
    <row r="579" spans="1:9" x14ac:dyDescent="0.2">
      <c r="A579" s="6">
        <v>46009</v>
      </c>
      <c r="B579" t="s">
        <v>775</v>
      </c>
      <c r="C579" s="6" t="s">
        <v>991</v>
      </c>
      <c r="D579" t="s">
        <v>325</v>
      </c>
      <c r="F579">
        <v>0.14000000000000001</v>
      </c>
      <c r="G579" s="7">
        <v>0.05</v>
      </c>
      <c r="H579" s="7">
        <f t="shared" si="16"/>
        <v>0.19</v>
      </c>
      <c r="I579" s="5">
        <f t="shared" si="17"/>
        <v>1436.1800000000071</v>
      </c>
    </row>
    <row r="580" spans="1:9" x14ac:dyDescent="0.2">
      <c r="A580" s="6">
        <v>46009</v>
      </c>
      <c r="B580" t="s">
        <v>775</v>
      </c>
      <c r="C580" s="8" t="s">
        <v>992</v>
      </c>
      <c r="D580" t="s">
        <v>325</v>
      </c>
      <c r="F580">
        <v>0.14000000000000001</v>
      </c>
      <c r="G580" s="7">
        <v>0.05</v>
      </c>
      <c r="H580" s="7">
        <f t="shared" si="16"/>
        <v>0.19</v>
      </c>
      <c r="I580" s="5">
        <f t="shared" si="17"/>
        <v>1435.9900000000071</v>
      </c>
    </row>
    <row r="581" spans="1:9" x14ac:dyDescent="0.2">
      <c r="A581" s="6">
        <v>46009</v>
      </c>
      <c r="B581" t="s">
        <v>777</v>
      </c>
      <c r="C581" s="6" t="s">
        <v>378</v>
      </c>
      <c r="D581" t="s">
        <v>325</v>
      </c>
      <c r="F581">
        <v>2.5</v>
      </c>
      <c r="G581" s="7">
        <v>0.83</v>
      </c>
      <c r="H581" s="7">
        <f t="shared" si="16"/>
        <v>3.33</v>
      </c>
      <c r="I581" s="5">
        <f t="shared" si="17"/>
        <v>1432.6600000000071</v>
      </c>
    </row>
    <row r="582" spans="1:9" x14ac:dyDescent="0.2">
      <c r="A582" s="6">
        <v>46009</v>
      </c>
      <c r="B582" t="s">
        <v>777</v>
      </c>
      <c r="C582" s="6" t="s">
        <v>379</v>
      </c>
      <c r="D582" t="s">
        <v>325</v>
      </c>
      <c r="F582">
        <v>2.5</v>
      </c>
      <c r="G582" s="7">
        <v>0.83</v>
      </c>
      <c r="H582" s="7">
        <f t="shared" si="16"/>
        <v>3.33</v>
      </c>
      <c r="I582" s="5">
        <f t="shared" si="17"/>
        <v>1429.3300000000072</v>
      </c>
    </row>
    <row r="583" spans="1:9" x14ac:dyDescent="0.2">
      <c r="A583" s="6">
        <v>46009</v>
      </c>
      <c r="B583" t="s">
        <v>775</v>
      </c>
      <c r="C583" s="6" t="s">
        <v>993</v>
      </c>
      <c r="D583" t="s">
        <v>325</v>
      </c>
      <c r="F583">
        <v>0.14000000000000001</v>
      </c>
      <c r="G583" s="7">
        <v>0.05</v>
      </c>
      <c r="H583" s="7">
        <f t="shared" si="16"/>
        <v>0.19</v>
      </c>
      <c r="I583" s="5">
        <f t="shared" si="17"/>
        <v>1429.1400000000071</v>
      </c>
    </row>
    <row r="584" spans="1:9" x14ac:dyDescent="0.2">
      <c r="A584" s="6">
        <v>46009</v>
      </c>
      <c r="B584" t="s">
        <v>775</v>
      </c>
      <c r="C584" s="8" t="s">
        <v>994</v>
      </c>
      <c r="D584" t="s">
        <v>325</v>
      </c>
      <c r="F584">
        <v>0.14000000000000001</v>
      </c>
      <c r="G584" s="7">
        <v>0.05</v>
      </c>
      <c r="H584" s="7">
        <f t="shared" si="16"/>
        <v>0.19</v>
      </c>
      <c r="I584" s="5">
        <f t="shared" si="17"/>
        <v>1428.9500000000071</v>
      </c>
    </row>
    <row r="585" spans="1:9" x14ac:dyDescent="0.2">
      <c r="A585" s="6">
        <v>46009</v>
      </c>
      <c r="B585" t="s">
        <v>777</v>
      </c>
      <c r="C585" s="6" t="s">
        <v>380</v>
      </c>
      <c r="D585" t="s">
        <v>325</v>
      </c>
      <c r="F585">
        <v>2.5</v>
      </c>
      <c r="G585" s="7">
        <v>0.83</v>
      </c>
      <c r="H585" s="7">
        <f t="shared" ref="H585:H648" si="18">F585+G585</f>
        <v>3.33</v>
      </c>
      <c r="I585" s="5">
        <f t="shared" ref="I585:I648" si="19">I584-H585</f>
        <v>1425.6200000000072</v>
      </c>
    </row>
    <row r="586" spans="1:9" x14ac:dyDescent="0.2">
      <c r="A586" s="6">
        <v>46009</v>
      </c>
      <c r="B586" t="s">
        <v>775</v>
      </c>
      <c r="C586" s="8" t="s">
        <v>995</v>
      </c>
      <c r="D586" t="s">
        <v>325</v>
      </c>
      <c r="F586">
        <v>0.14000000000000001</v>
      </c>
      <c r="G586" s="7">
        <v>0.05</v>
      </c>
      <c r="H586" s="7">
        <f t="shared" si="18"/>
        <v>0.19</v>
      </c>
      <c r="I586" s="5">
        <f t="shared" si="19"/>
        <v>1425.4300000000071</v>
      </c>
    </row>
    <row r="587" spans="1:9" x14ac:dyDescent="0.2">
      <c r="A587" s="6">
        <v>46009</v>
      </c>
      <c r="B587" t="s">
        <v>775</v>
      </c>
      <c r="C587" s="6" t="s">
        <v>996</v>
      </c>
      <c r="D587" t="s">
        <v>325</v>
      </c>
      <c r="F587">
        <v>0.14000000000000001</v>
      </c>
      <c r="G587" s="7">
        <v>0.05</v>
      </c>
      <c r="H587" s="7">
        <f t="shared" si="18"/>
        <v>0.19</v>
      </c>
      <c r="I587" s="5">
        <f t="shared" si="19"/>
        <v>1425.2400000000071</v>
      </c>
    </row>
    <row r="588" spans="1:9" x14ac:dyDescent="0.2">
      <c r="A588" s="6">
        <v>46009</v>
      </c>
      <c r="B588" t="s">
        <v>775</v>
      </c>
      <c r="C588" s="6" t="s">
        <v>997</v>
      </c>
      <c r="D588" t="s">
        <v>325</v>
      </c>
      <c r="F588">
        <v>0.14000000000000001</v>
      </c>
      <c r="G588" s="7">
        <v>0.05</v>
      </c>
      <c r="H588" s="7">
        <f t="shared" si="18"/>
        <v>0.19</v>
      </c>
      <c r="I588" s="5">
        <f t="shared" si="19"/>
        <v>1425.050000000007</v>
      </c>
    </row>
    <row r="589" spans="1:9" x14ac:dyDescent="0.2">
      <c r="A589" s="6">
        <v>46009</v>
      </c>
      <c r="B589" t="s">
        <v>775</v>
      </c>
      <c r="C589" s="6" t="s">
        <v>998</v>
      </c>
      <c r="D589" t="s">
        <v>325</v>
      </c>
      <c r="F589">
        <v>0.14000000000000001</v>
      </c>
      <c r="G589" s="7">
        <v>0.05</v>
      </c>
      <c r="H589" s="7">
        <f t="shared" si="18"/>
        <v>0.19</v>
      </c>
      <c r="I589" s="5">
        <f t="shared" si="19"/>
        <v>1424.8600000000069</v>
      </c>
    </row>
    <row r="590" spans="1:9" x14ac:dyDescent="0.2">
      <c r="A590" s="6">
        <v>46009</v>
      </c>
      <c r="B590" t="s">
        <v>775</v>
      </c>
      <c r="C590" s="6" t="s">
        <v>999</v>
      </c>
      <c r="D590" t="s">
        <v>325</v>
      </c>
      <c r="F590">
        <v>0.14000000000000001</v>
      </c>
      <c r="G590" s="7">
        <v>0.05</v>
      </c>
      <c r="H590" s="7">
        <f t="shared" si="18"/>
        <v>0.19</v>
      </c>
      <c r="I590" s="5">
        <f t="shared" si="19"/>
        <v>1424.6700000000069</v>
      </c>
    </row>
    <row r="591" spans="1:9" x14ac:dyDescent="0.2">
      <c r="A591" s="6">
        <v>46009</v>
      </c>
      <c r="B591" t="s">
        <v>775</v>
      </c>
      <c r="C591" s="6" t="s">
        <v>1000</v>
      </c>
      <c r="D591" t="s">
        <v>325</v>
      </c>
      <c r="F591">
        <v>0.14000000000000001</v>
      </c>
      <c r="G591" s="7">
        <v>0.05</v>
      </c>
      <c r="H591" s="7">
        <f t="shared" si="18"/>
        <v>0.19</v>
      </c>
      <c r="I591" s="5">
        <f t="shared" si="19"/>
        <v>1424.4800000000068</v>
      </c>
    </row>
    <row r="592" spans="1:9" x14ac:dyDescent="0.2">
      <c r="A592" s="6">
        <v>46009</v>
      </c>
      <c r="B592" t="s">
        <v>775</v>
      </c>
      <c r="C592" s="6" t="s">
        <v>1001</v>
      </c>
      <c r="D592" t="s">
        <v>325</v>
      </c>
      <c r="F592">
        <v>0.14000000000000001</v>
      </c>
      <c r="G592" s="7">
        <v>0.05</v>
      </c>
      <c r="H592" s="7">
        <f t="shared" si="18"/>
        <v>0.19</v>
      </c>
      <c r="I592" s="5">
        <f t="shared" si="19"/>
        <v>1424.2900000000068</v>
      </c>
    </row>
    <row r="593" spans="1:9" x14ac:dyDescent="0.2">
      <c r="A593" s="6">
        <v>46009</v>
      </c>
      <c r="B593" t="s">
        <v>775</v>
      </c>
      <c r="C593" s="6" t="s">
        <v>1002</v>
      </c>
      <c r="D593" t="s">
        <v>325</v>
      </c>
      <c r="F593">
        <v>0.14000000000000001</v>
      </c>
      <c r="G593" s="7">
        <v>0.05</v>
      </c>
      <c r="H593" s="7">
        <f t="shared" si="18"/>
        <v>0.19</v>
      </c>
      <c r="I593" s="5">
        <f t="shared" si="19"/>
        <v>1424.1000000000067</v>
      </c>
    </row>
    <row r="594" spans="1:9" x14ac:dyDescent="0.2">
      <c r="A594" s="6">
        <v>46009</v>
      </c>
      <c r="B594" t="s">
        <v>775</v>
      </c>
      <c r="C594" s="6" t="s">
        <v>1003</v>
      </c>
      <c r="D594" t="s">
        <v>325</v>
      </c>
      <c r="F594">
        <v>0.14000000000000001</v>
      </c>
      <c r="G594" s="7">
        <v>0.05</v>
      </c>
      <c r="H594" s="7">
        <f t="shared" si="18"/>
        <v>0.19</v>
      </c>
      <c r="I594" s="5">
        <f t="shared" si="19"/>
        <v>1423.9100000000067</v>
      </c>
    </row>
    <row r="595" spans="1:9" x14ac:dyDescent="0.2">
      <c r="A595" s="6">
        <v>46010</v>
      </c>
      <c r="B595" t="s">
        <v>777</v>
      </c>
      <c r="C595" s="6" t="s">
        <v>381</v>
      </c>
      <c r="D595" t="s">
        <v>325</v>
      </c>
      <c r="F595">
        <v>2.5</v>
      </c>
      <c r="G595" s="7">
        <v>0.83</v>
      </c>
      <c r="H595" s="7">
        <f t="shared" si="18"/>
        <v>3.33</v>
      </c>
      <c r="I595" s="5">
        <f t="shared" si="19"/>
        <v>1420.5800000000067</v>
      </c>
    </row>
    <row r="596" spans="1:9" x14ac:dyDescent="0.2">
      <c r="A596" s="6">
        <v>46009</v>
      </c>
      <c r="B596" t="s">
        <v>775</v>
      </c>
      <c r="C596" s="6" t="s">
        <v>1004</v>
      </c>
      <c r="D596" t="s">
        <v>325</v>
      </c>
      <c r="F596">
        <v>0.14000000000000001</v>
      </c>
      <c r="G596" s="7">
        <v>0.05</v>
      </c>
      <c r="H596" s="7">
        <f t="shared" si="18"/>
        <v>0.19</v>
      </c>
      <c r="I596" s="5">
        <f t="shared" si="19"/>
        <v>1420.3900000000067</v>
      </c>
    </row>
    <row r="597" spans="1:9" x14ac:dyDescent="0.2">
      <c r="A597" s="6">
        <v>46009</v>
      </c>
      <c r="B597" t="s">
        <v>777</v>
      </c>
      <c r="C597" s="6" t="s">
        <v>382</v>
      </c>
      <c r="D597" t="s">
        <v>325</v>
      </c>
      <c r="F597">
        <v>2.5</v>
      </c>
      <c r="G597" s="7">
        <v>0.83</v>
      </c>
      <c r="H597" s="7">
        <f t="shared" si="18"/>
        <v>3.33</v>
      </c>
      <c r="I597" s="5">
        <f t="shared" si="19"/>
        <v>1417.0600000000068</v>
      </c>
    </row>
    <row r="598" spans="1:9" x14ac:dyDescent="0.2">
      <c r="A598" s="6">
        <v>46009</v>
      </c>
      <c r="B598" t="s">
        <v>777</v>
      </c>
      <c r="C598" s="6" t="s">
        <v>383</v>
      </c>
      <c r="D598" t="s">
        <v>325</v>
      </c>
      <c r="F598">
        <v>2.5</v>
      </c>
      <c r="G598" s="7">
        <v>0.83</v>
      </c>
      <c r="H598" s="7">
        <f t="shared" si="18"/>
        <v>3.33</v>
      </c>
      <c r="I598" s="5">
        <f t="shared" si="19"/>
        <v>1413.7300000000068</v>
      </c>
    </row>
    <row r="599" spans="1:9" x14ac:dyDescent="0.2">
      <c r="A599" s="6">
        <v>46009</v>
      </c>
      <c r="B599" t="s">
        <v>777</v>
      </c>
      <c r="C599" s="8" t="s">
        <v>384</v>
      </c>
      <c r="D599" t="s">
        <v>325</v>
      </c>
      <c r="F599">
        <v>2.5</v>
      </c>
      <c r="G599" s="7">
        <v>0.83</v>
      </c>
      <c r="H599" s="7">
        <f t="shared" si="18"/>
        <v>3.33</v>
      </c>
      <c r="I599" s="5">
        <f t="shared" si="19"/>
        <v>1410.4000000000069</v>
      </c>
    </row>
    <row r="600" spans="1:9" x14ac:dyDescent="0.2">
      <c r="A600" s="6">
        <v>46009</v>
      </c>
      <c r="B600" t="s">
        <v>775</v>
      </c>
      <c r="C600" s="6" t="s">
        <v>1005</v>
      </c>
      <c r="D600" t="s">
        <v>325</v>
      </c>
      <c r="F600">
        <v>0.14000000000000001</v>
      </c>
      <c r="G600" s="7">
        <v>0.05</v>
      </c>
      <c r="H600" s="7">
        <f t="shared" si="18"/>
        <v>0.19</v>
      </c>
      <c r="I600" s="5">
        <f t="shared" si="19"/>
        <v>1410.2100000000069</v>
      </c>
    </row>
    <row r="601" spans="1:9" x14ac:dyDescent="0.2">
      <c r="A601" s="6">
        <v>46009</v>
      </c>
      <c r="B601" t="s">
        <v>775</v>
      </c>
      <c r="C601" s="6" t="s">
        <v>1006</v>
      </c>
      <c r="D601" t="s">
        <v>325</v>
      </c>
      <c r="F601">
        <v>0.14000000000000001</v>
      </c>
      <c r="G601" s="7">
        <v>0.05</v>
      </c>
      <c r="H601" s="7">
        <f t="shared" si="18"/>
        <v>0.19</v>
      </c>
      <c r="I601" s="5">
        <f t="shared" si="19"/>
        <v>1410.0200000000068</v>
      </c>
    </row>
    <row r="602" spans="1:9" x14ac:dyDescent="0.2">
      <c r="A602" s="6">
        <v>46010</v>
      </c>
      <c r="B602" t="s">
        <v>777</v>
      </c>
      <c r="C602" s="6" t="s">
        <v>385</v>
      </c>
      <c r="D602" t="s">
        <v>325</v>
      </c>
      <c r="F602">
        <v>2.5</v>
      </c>
      <c r="G602" s="7">
        <v>0.83</v>
      </c>
      <c r="H602" s="7">
        <f t="shared" si="18"/>
        <v>3.33</v>
      </c>
      <c r="I602" s="5">
        <f t="shared" si="19"/>
        <v>1406.6900000000069</v>
      </c>
    </row>
    <row r="603" spans="1:9" x14ac:dyDescent="0.2">
      <c r="A603" s="6">
        <v>46009</v>
      </c>
      <c r="B603" t="s">
        <v>775</v>
      </c>
      <c r="C603" s="8" t="s">
        <v>1007</v>
      </c>
      <c r="D603" t="s">
        <v>325</v>
      </c>
      <c r="F603">
        <v>0.14000000000000001</v>
      </c>
      <c r="G603" s="7">
        <v>0.05</v>
      </c>
      <c r="H603" s="7">
        <f t="shared" si="18"/>
        <v>0.19</v>
      </c>
      <c r="I603" s="5">
        <f t="shared" si="19"/>
        <v>1406.5000000000068</v>
      </c>
    </row>
    <row r="604" spans="1:9" x14ac:dyDescent="0.2">
      <c r="A604" s="6">
        <v>46009</v>
      </c>
      <c r="B604" t="s">
        <v>775</v>
      </c>
      <c r="C604" s="6" t="s">
        <v>1008</v>
      </c>
      <c r="D604" t="s">
        <v>325</v>
      </c>
      <c r="F604">
        <v>0.14000000000000001</v>
      </c>
      <c r="G604" s="7">
        <v>0.05</v>
      </c>
      <c r="H604" s="7">
        <f t="shared" si="18"/>
        <v>0.19</v>
      </c>
      <c r="I604" s="5">
        <f t="shared" si="19"/>
        <v>1406.3100000000068</v>
      </c>
    </row>
    <row r="605" spans="1:9" x14ac:dyDescent="0.2">
      <c r="A605" s="6">
        <v>46009</v>
      </c>
      <c r="B605" t="s">
        <v>775</v>
      </c>
      <c r="C605" s="6" t="s">
        <v>1009</v>
      </c>
      <c r="D605" t="s">
        <v>325</v>
      </c>
      <c r="F605">
        <v>0.14000000000000001</v>
      </c>
      <c r="G605" s="7">
        <v>0.05</v>
      </c>
      <c r="H605" s="7">
        <f t="shared" si="18"/>
        <v>0.19</v>
      </c>
      <c r="I605" s="5">
        <f t="shared" si="19"/>
        <v>1406.1200000000067</v>
      </c>
    </row>
    <row r="606" spans="1:9" x14ac:dyDescent="0.2">
      <c r="A606" s="6">
        <v>46010</v>
      </c>
      <c r="B606" t="s">
        <v>777</v>
      </c>
      <c r="C606" s="6" t="s">
        <v>386</v>
      </c>
      <c r="D606" t="s">
        <v>325</v>
      </c>
      <c r="F606">
        <v>2.5</v>
      </c>
      <c r="G606" s="7">
        <v>0.83</v>
      </c>
      <c r="H606" s="7">
        <f t="shared" si="18"/>
        <v>3.33</v>
      </c>
      <c r="I606" s="5">
        <f t="shared" si="19"/>
        <v>1402.7900000000068</v>
      </c>
    </row>
    <row r="607" spans="1:9" x14ac:dyDescent="0.2">
      <c r="A607" s="6">
        <v>46010</v>
      </c>
      <c r="B607" t="s">
        <v>777</v>
      </c>
      <c r="C607" s="6" t="s">
        <v>387</v>
      </c>
      <c r="D607" t="s">
        <v>325</v>
      </c>
      <c r="F607">
        <v>2.5</v>
      </c>
      <c r="G607" s="7">
        <v>0.83</v>
      </c>
      <c r="H607" s="7">
        <f t="shared" si="18"/>
        <v>3.33</v>
      </c>
      <c r="I607" s="5">
        <f t="shared" si="19"/>
        <v>1399.4600000000069</v>
      </c>
    </row>
    <row r="608" spans="1:9" x14ac:dyDescent="0.2">
      <c r="A608" s="6">
        <v>46009</v>
      </c>
      <c r="B608" t="s">
        <v>775</v>
      </c>
      <c r="C608" s="6" t="s">
        <v>1010</v>
      </c>
      <c r="D608" t="s">
        <v>325</v>
      </c>
      <c r="F608">
        <v>0.14000000000000001</v>
      </c>
      <c r="G608" s="7">
        <v>0.05</v>
      </c>
      <c r="H608" s="7">
        <f t="shared" si="18"/>
        <v>0.19</v>
      </c>
      <c r="I608" s="5">
        <f t="shared" si="19"/>
        <v>1399.2700000000068</v>
      </c>
    </row>
    <row r="609" spans="1:9" x14ac:dyDescent="0.2">
      <c r="A609" s="6">
        <v>46010</v>
      </c>
      <c r="B609" t="s">
        <v>777</v>
      </c>
      <c r="C609" s="6" t="s">
        <v>388</v>
      </c>
      <c r="D609" t="s">
        <v>325</v>
      </c>
      <c r="F609">
        <v>2.5</v>
      </c>
      <c r="G609" s="7">
        <v>0.83</v>
      </c>
      <c r="H609" s="7">
        <f t="shared" si="18"/>
        <v>3.33</v>
      </c>
      <c r="I609" s="5">
        <f t="shared" si="19"/>
        <v>1395.9400000000069</v>
      </c>
    </row>
    <row r="610" spans="1:9" x14ac:dyDescent="0.2">
      <c r="A610" s="6">
        <v>46010</v>
      </c>
      <c r="B610" t="s">
        <v>777</v>
      </c>
      <c r="C610" s="6" t="s">
        <v>389</v>
      </c>
      <c r="D610" t="s">
        <v>325</v>
      </c>
      <c r="F610">
        <v>2.5</v>
      </c>
      <c r="G610" s="7">
        <v>0.83</v>
      </c>
      <c r="H610" s="7">
        <f t="shared" si="18"/>
        <v>3.33</v>
      </c>
      <c r="I610" s="5">
        <f t="shared" si="19"/>
        <v>1392.6100000000069</v>
      </c>
    </row>
    <row r="611" spans="1:9" x14ac:dyDescent="0.2">
      <c r="A611" s="6">
        <v>46010</v>
      </c>
      <c r="B611" t="s">
        <v>777</v>
      </c>
      <c r="C611" s="6" t="s">
        <v>390</v>
      </c>
      <c r="D611" t="s">
        <v>325</v>
      </c>
      <c r="F611">
        <v>2.5</v>
      </c>
      <c r="G611" s="7">
        <v>0.83</v>
      </c>
      <c r="H611" s="7">
        <f t="shared" si="18"/>
        <v>3.33</v>
      </c>
      <c r="I611" s="5">
        <f t="shared" si="19"/>
        <v>1389.280000000007</v>
      </c>
    </row>
    <row r="612" spans="1:9" x14ac:dyDescent="0.2">
      <c r="A612" s="6">
        <v>46010</v>
      </c>
      <c r="B612" t="s">
        <v>775</v>
      </c>
      <c r="C612" s="6" t="s">
        <v>1011</v>
      </c>
      <c r="D612" t="s">
        <v>325</v>
      </c>
      <c r="F612">
        <v>0.14000000000000001</v>
      </c>
      <c r="G612" s="7">
        <v>0.05</v>
      </c>
      <c r="H612" s="7">
        <f t="shared" si="18"/>
        <v>0.19</v>
      </c>
      <c r="I612" s="5">
        <f t="shared" si="19"/>
        <v>1389.090000000007</v>
      </c>
    </row>
    <row r="613" spans="1:9" x14ac:dyDescent="0.2">
      <c r="A613" s="6">
        <v>46010</v>
      </c>
      <c r="B613" t="s">
        <v>775</v>
      </c>
      <c r="C613" s="8" t="s">
        <v>1012</v>
      </c>
      <c r="D613" t="s">
        <v>325</v>
      </c>
      <c r="F613">
        <v>0.14000000000000001</v>
      </c>
      <c r="G613" s="7">
        <v>0.05</v>
      </c>
      <c r="H613" s="7">
        <f t="shared" si="18"/>
        <v>0.19</v>
      </c>
      <c r="I613" s="5">
        <f t="shared" si="19"/>
        <v>1388.9000000000069</v>
      </c>
    </row>
    <row r="614" spans="1:9" x14ac:dyDescent="0.2">
      <c r="A614" s="6">
        <v>46010</v>
      </c>
      <c r="B614" t="s">
        <v>775</v>
      </c>
      <c r="C614" s="6" t="s">
        <v>1013</v>
      </c>
      <c r="D614" t="s">
        <v>325</v>
      </c>
      <c r="F614">
        <v>0.14000000000000001</v>
      </c>
      <c r="G614" s="7">
        <v>0.05</v>
      </c>
      <c r="H614" s="7">
        <f t="shared" si="18"/>
        <v>0.19</v>
      </c>
      <c r="I614" s="5">
        <f t="shared" si="19"/>
        <v>1388.7100000000069</v>
      </c>
    </row>
    <row r="615" spans="1:9" x14ac:dyDescent="0.2">
      <c r="A615" s="6">
        <v>46010</v>
      </c>
      <c r="B615" t="s">
        <v>777</v>
      </c>
      <c r="C615" s="6" t="s">
        <v>391</v>
      </c>
      <c r="D615" t="s">
        <v>325</v>
      </c>
      <c r="F615">
        <v>2.5</v>
      </c>
      <c r="G615" s="7">
        <v>0.83</v>
      </c>
      <c r="H615" s="7">
        <f t="shared" si="18"/>
        <v>3.33</v>
      </c>
      <c r="I615" s="5">
        <f t="shared" si="19"/>
        <v>1385.3800000000069</v>
      </c>
    </row>
    <row r="616" spans="1:9" x14ac:dyDescent="0.2">
      <c r="A616" s="6">
        <v>46010</v>
      </c>
      <c r="B616" t="s">
        <v>775</v>
      </c>
      <c r="C616" s="6" t="s">
        <v>1014</v>
      </c>
      <c r="D616" t="s">
        <v>325</v>
      </c>
      <c r="F616">
        <v>0.14000000000000001</v>
      </c>
      <c r="G616" s="7">
        <v>0.05</v>
      </c>
      <c r="H616" s="7">
        <f t="shared" si="18"/>
        <v>0.19</v>
      </c>
      <c r="I616" s="5">
        <f t="shared" si="19"/>
        <v>1385.1900000000069</v>
      </c>
    </row>
    <row r="617" spans="1:9" x14ac:dyDescent="0.2">
      <c r="A617" s="6">
        <v>46010</v>
      </c>
      <c r="B617" t="s">
        <v>777</v>
      </c>
      <c r="C617" s="6" t="s">
        <v>392</v>
      </c>
      <c r="D617" t="s">
        <v>325</v>
      </c>
      <c r="F617">
        <v>2.5</v>
      </c>
      <c r="G617" s="7">
        <v>0.83</v>
      </c>
      <c r="H617" s="7">
        <f t="shared" si="18"/>
        <v>3.33</v>
      </c>
      <c r="I617" s="5">
        <f t="shared" si="19"/>
        <v>1381.8600000000069</v>
      </c>
    </row>
    <row r="618" spans="1:9" x14ac:dyDescent="0.2">
      <c r="A618" s="6">
        <v>46010</v>
      </c>
      <c r="B618" t="s">
        <v>777</v>
      </c>
      <c r="C618" s="6" t="s">
        <v>393</v>
      </c>
      <c r="D618" t="s">
        <v>325</v>
      </c>
      <c r="F618">
        <v>2.5</v>
      </c>
      <c r="G618" s="7">
        <v>0.83</v>
      </c>
      <c r="H618" s="7">
        <f t="shared" si="18"/>
        <v>3.33</v>
      </c>
      <c r="I618" s="5">
        <f t="shared" si="19"/>
        <v>1378.530000000007</v>
      </c>
    </row>
    <row r="619" spans="1:9" x14ac:dyDescent="0.2">
      <c r="A619" s="6">
        <v>46010</v>
      </c>
      <c r="B619" t="s">
        <v>775</v>
      </c>
      <c r="C619" s="6" t="s">
        <v>1015</v>
      </c>
      <c r="D619" t="s">
        <v>325</v>
      </c>
      <c r="F619">
        <v>0.14000000000000001</v>
      </c>
      <c r="G619" s="7">
        <v>0.05</v>
      </c>
      <c r="H619" s="7">
        <f t="shared" si="18"/>
        <v>0.19</v>
      </c>
      <c r="I619" s="5">
        <f t="shared" si="19"/>
        <v>1378.340000000007</v>
      </c>
    </row>
    <row r="620" spans="1:9" x14ac:dyDescent="0.2">
      <c r="A620" s="6">
        <v>46010</v>
      </c>
      <c r="B620" t="s">
        <v>777</v>
      </c>
      <c r="C620" s="6" t="s">
        <v>394</v>
      </c>
      <c r="D620" t="s">
        <v>325</v>
      </c>
      <c r="F620">
        <v>2.5</v>
      </c>
      <c r="G620" s="7">
        <v>0.83</v>
      </c>
      <c r="H620" s="7">
        <f t="shared" si="18"/>
        <v>3.33</v>
      </c>
      <c r="I620" s="5">
        <f t="shared" si="19"/>
        <v>1375.010000000007</v>
      </c>
    </row>
    <row r="621" spans="1:9" x14ac:dyDescent="0.2">
      <c r="A621" s="6">
        <v>46010</v>
      </c>
      <c r="B621" t="s">
        <v>777</v>
      </c>
      <c r="C621" s="6" t="s">
        <v>395</v>
      </c>
      <c r="D621" t="s">
        <v>325</v>
      </c>
      <c r="F621">
        <v>2.5</v>
      </c>
      <c r="G621" s="7">
        <v>0.83</v>
      </c>
      <c r="H621" s="7">
        <f t="shared" si="18"/>
        <v>3.33</v>
      </c>
      <c r="I621" s="5">
        <f t="shared" si="19"/>
        <v>1371.6800000000071</v>
      </c>
    </row>
    <row r="622" spans="1:9" x14ac:dyDescent="0.2">
      <c r="A622" s="6">
        <v>46010</v>
      </c>
      <c r="B622" t="s">
        <v>777</v>
      </c>
      <c r="C622" s="6" t="s">
        <v>396</v>
      </c>
      <c r="D622" t="s">
        <v>325</v>
      </c>
      <c r="F622">
        <v>2.5</v>
      </c>
      <c r="G622" s="7">
        <v>0.83</v>
      </c>
      <c r="H622" s="7">
        <f t="shared" si="18"/>
        <v>3.33</v>
      </c>
      <c r="I622" s="5">
        <f t="shared" si="19"/>
        <v>1368.3500000000072</v>
      </c>
    </row>
    <row r="623" spans="1:9" x14ac:dyDescent="0.2">
      <c r="A623" s="6">
        <v>46010</v>
      </c>
      <c r="B623" t="s">
        <v>775</v>
      </c>
      <c r="C623" s="6" t="s">
        <v>1016</v>
      </c>
      <c r="D623" t="s">
        <v>325</v>
      </c>
      <c r="F623">
        <v>0.14000000000000001</v>
      </c>
      <c r="G623" s="7">
        <v>0.05</v>
      </c>
      <c r="H623" s="7">
        <f t="shared" si="18"/>
        <v>0.19</v>
      </c>
      <c r="I623" s="5">
        <f t="shared" si="19"/>
        <v>1368.1600000000071</v>
      </c>
    </row>
    <row r="624" spans="1:9" x14ac:dyDescent="0.2">
      <c r="A624" s="6">
        <v>46010</v>
      </c>
      <c r="B624" t="s">
        <v>777</v>
      </c>
      <c r="C624" s="6" t="s">
        <v>397</v>
      </c>
      <c r="D624" t="s">
        <v>325</v>
      </c>
      <c r="F624">
        <v>2.5</v>
      </c>
      <c r="G624" s="7">
        <v>0.83</v>
      </c>
      <c r="H624" s="7">
        <f t="shared" si="18"/>
        <v>3.33</v>
      </c>
      <c r="I624" s="5">
        <f t="shared" si="19"/>
        <v>1364.8300000000072</v>
      </c>
    </row>
    <row r="625" spans="1:9" x14ac:dyDescent="0.2">
      <c r="A625" s="6">
        <v>46010</v>
      </c>
      <c r="B625" t="s">
        <v>775</v>
      </c>
      <c r="C625" s="8" t="s">
        <v>1017</v>
      </c>
      <c r="D625" t="s">
        <v>325</v>
      </c>
      <c r="F625">
        <v>0.14000000000000001</v>
      </c>
      <c r="G625" s="7">
        <v>0.05</v>
      </c>
      <c r="H625" s="7">
        <f t="shared" si="18"/>
        <v>0.19</v>
      </c>
      <c r="I625" s="5">
        <f t="shared" si="19"/>
        <v>1364.6400000000071</v>
      </c>
    </row>
    <row r="626" spans="1:9" x14ac:dyDescent="0.2">
      <c r="A626" s="6">
        <v>46010</v>
      </c>
      <c r="B626" t="s">
        <v>775</v>
      </c>
      <c r="C626" s="6" t="s">
        <v>1018</v>
      </c>
      <c r="D626" t="s">
        <v>325</v>
      </c>
      <c r="F626">
        <v>0.14000000000000001</v>
      </c>
      <c r="G626" s="7">
        <v>0.05</v>
      </c>
      <c r="H626" s="7">
        <f t="shared" si="18"/>
        <v>0.19</v>
      </c>
      <c r="I626" s="5">
        <f t="shared" si="19"/>
        <v>1364.4500000000071</v>
      </c>
    </row>
    <row r="627" spans="1:9" x14ac:dyDescent="0.2">
      <c r="A627" s="6">
        <v>46010</v>
      </c>
      <c r="B627" t="s">
        <v>775</v>
      </c>
      <c r="C627" s="6" t="s">
        <v>30</v>
      </c>
      <c r="D627" t="s">
        <v>325</v>
      </c>
      <c r="F627">
        <v>0.14000000000000001</v>
      </c>
      <c r="G627" s="7">
        <v>0.05</v>
      </c>
      <c r="H627" s="7">
        <f t="shared" si="18"/>
        <v>0.19</v>
      </c>
      <c r="I627" s="5">
        <f t="shared" si="19"/>
        <v>1364.260000000007</v>
      </c>
    </row>
    <row r="628" spans="1:9" x14ac:dyDescent="0.2">
      <c r="A628" s="6">
        <v>46010</v>
      </c>
      <c r="B628" t="s">
        <v>777</v>
      </c>
      <c r="C628" s="6" t="s">
        <v>398</v>
      </c>
      <c r="D628" t="s">
        <v>325</v>
      </c>
      <c r="F628">
        <v>2.5</v>
      </c>
      <c r="G628" s="7">
        <v>0.83</v>
      </c>
      <c r="H628" s="7">
        <f t="shared" si="18"/>
        <v>3.33</v>
      </c>
      <c r="I628" s="5">
        <f t="shared" si="19"/>
        <v>1360.9300000000071</v>
      </c>
    </row>
    <row r="629" spans="1:9" x14ac:dyDescent="0.2">
      <c r="A629" s="6">
        <v>46010</v>
      </c>
      <c r="B629" t="s">
        <v>777</v>
      </c>
      <c r="C629" s="6" t="s">
        <v>399</v>
      </c>
      <c r="D629" t="s">
        <v>325</v>
      </c>
      <c r="F629">
        <v>2.5</v>
      </c>
      <c r="G629" s="7">
        <v>0.83</v>
      </c>
      <c r="H629" s="7">
        <f t="shared" si="18"/>
        <v>3.33</v>
      </c>
      <c r="I629" s="5">
        <f t="shared" si="19"/>
        <v>1357.6000000000072</v>
      </c>
    </row>
    <row r="630" spans="1:9" x14ac:dyDescent="0.2">
      <c r="A630" s="6">
        <v>46010</v>
      </c>
      <c r="B630" t="s">
        <v>775</v>
      </c>
      <c r="C630" s="6" t="s">
        <v>1019</v>
      </c>
      <c r="D630" t="s">
        <v>325</v>
      </c>
      <c r="F630">
        <v>0.14000000000000001</v>
      </c>
      <c r="G630" s="7">
        <v>0.05</v>
      </c>
      <c r="H630" s="7">
        <f t="shared" si="18"/>
        <v>0.19</v>
      </c>
      <c r="I630" s="5">
        <f t="shared" si="19"/>
        <v>1357.4100000000071</v>
      </c>
    </row>
    <row r="631" spans="1:9" x14ac:dyDescent="0.2">
      <c r="A631" s="6">
        <v>46010</v>
      </c>
      <c r="B631" t="s">
        <v>775</v>
      </c>
      <c r="C631" s="6" t="s">
        <v>1020</v>
      </c>
      <c r="D631" t="s">
        <v>325</v>
      </c>
      <c r="F631">
        <v>0.14000000000000001</v>
      </c>
      <c r="G631" s="7">
        <v>0.05</v>
      </c>
      <c r="H631" s="7">
        <f t="shared" si="18"/>
        <v>0.19</v>
      </c>
      <c r="I631" s="5">
        <f t="shared" si="19"/>
        <v>1357.2200000000071</v>
      </c>
    </row>
    <row r="632" spans="1:9" x14ac:dyDescent="0.2">
      <c r="A632" s="6">
        <v>46010</v>
      </c>
      <c r="B632" t="s">
        <v>777</v>
      </c>
      <c r="C632" s="6" t="s">
        <v>400</v>
      </c>
      <c r="D632" t="s">
        <v>325</v>
      </c>
      <c r="F632">
        <v>2.5</v>
      </c>
      <c r="G632" s="7">
        <v>0.83</v>
      </c>
      <c r="H632" s="7">
        <f t="shared" si="18"/>
        <v>3.33</v>
      </c>
      <c r="I632" s="5">
        <f t="shared" si="19"/>
        <v>1353.8900000000071</v>
      </c>
    </row>
    <row r="633" spans="1:9" x14ac:dyDescent="0.2">
      <c r="A633" s="6">
        <v>46010</v>
      </c>
      <c r="B633" t="s">
        <v>775</v>
      </c>
      <c r="C633" s="6" t="s">
        <v>1021</v>
      </c>
      <c r="D633" t="s">
        <v>325</v>
      </c>
      <c r="F633">
        <v>0.14000000000000001</v>
      </c>
      <c r="G633" s="7">
        <v>0.05</v>
      </c>
      <c r="H633" s="7">
        <f t="shared" si="18"/>
        <v>0.19</v>
      </c>
      <c r="I633" s="5">
        <f t="shared" si="19"/>
        <v>1353.7000000000071</v>
      </c>
    </row>
    <row r="634" spans="1:9" x14ac:dyDescent="0.2">
      <c r="A634" s="6">
        <v>46010</v>
      </c>
      <c r="B634" t="s">
        <v>775</v>
      </c>
      <c r="C634" s="8" t="s">
        <v>1022</v>
      </c>
      <c r="D634" t="s">
        <v>325</v>
      </c>
      <c r="F634">
        <v>0.14000000000000001</v>
      </c>
      <c r="G634" s="7">
        <v>0.05</v>
      </c>
      <c r="H634" s="7">
        <f t="shared" si="18"/>
        <v>0.19</v>
      </c>
      <c r="I634" s="5">
        <f t="shared" si="19"/>
        <v>1353.510000000007</v>
      </c>
    </row>
    <row r="635" spans="1:9" x14ac:dyDescent="0.2">
      <c r="A635" s="6">
        <v>46010</v>
      </c>
      <c r="B635" t="s">
        <v>775</v>
      </c>
      <c r="C635" s="6" t="s">
        <v>1023</v>
      </c>
      <c r="D635" t="s">
        <v>325</v>
      </c>
      <c r="F635">
        <v>0.14000000000000001</v>
      </c>
      <c r="G635" s="7">
        <v>0.05</v>
      </c>
      <c r="H635" s="7">
        <f t="shared" si="18"/>
        <v>0.19</v>
      </c>
      <c r="I635" s="5">
        <f t="shared" si="19"/>
        <v>1353.320000000007</v>
      </c>
    </row>
    <row r="636" spans="1:9" x14ac:dyDescent="0.2">
      <c r="A636" s="6">
        <v>46010</v>
      </c>
      <c r="B636" t="s">
        <v>777</v>
      </c>
      <c r="C636" s="6" t="s">
        <v>401</v>
      </c>
      <c r="D636" t="s">
        <v>325</v>
      </c>
      <c r="F636">
        <v>2.5</v>
      </c>
      <c r="G636" s="7">
        <v>0.83</v>
      </c>
      <c r="H636" s="7">
        <f t="shared" si="18"/>
        <v>3.33</v>
      </c>
      <c r="I636" s="5">
        <f t="shared" si="19"/>
        <v>1349.9900000000071</v>
      </c>
    </row>
    <row r="637" spans="1:9" x14ac:dyDescent="0.2">
      <c r="A637" s="6">
        <v>46010</v>
      </c>
      <c r="B637" t="s">
        <v>777</v>
      </c>
      <c r="C637" s="8" t="s">
        <v>402</v>
      </c>
      <c r="D637" s="8" t="s">
        <v>325</v>
      </c>
      <c r="F637">
        <v>2.5</v>
      </c>
      <c r="G637" s="7">
        <v>0.83</v>
      </c>
      <c r="H637" s="7">
        <f t="shared" si="18"/>
        <v>3.33</v>
      </c>
      <c r="I637" s="5">
        <f t="shared" si="19"/>
        <v>1346.6600000000071</v>
      </c>
    </row>
    <row r="638" spans="1:9" x14ac:dyDescent="0.2">
      <c r="A638" s="6">
        <v>46010</v>
      </c>
      <c r="B638" t="s">
        <v>777</v>
      </c>
      <c r="C638" s="8" t="s">
        <v>403</v>
      </c>
      <c r="D638" t="s">
        <v>325</v>
      </c>
      <c r="F638">
        <v>2.5</v>
      </c>
      <c r="G638" s="7">
        <v>0.83</v>
      </c>
      <c r="H638" s="7">
        <f t="shared" si="18"/>
        <v>3.33</v>
      </c>
      <c r="I638" s="5">
        <f t="shared" si="19"/>
        <v>1343.3300000000072</v>
      </c>
    </row>
    <row r="639" spans="1:9" x14ac:dyDescent="0.2">
      <c r="A639" s="6">
        <v>46010</v>
      </c>
      <c r="B639" t="s">
        <v>775</v>
      </c>
      <c r="C639" s="6" t="s">
        <v>1024</v>
      </c>
      <c r="D639" t="s">
        <v>325</v>
      </c>
      <c r="F639">
        <v>0.14000000000000001</v>
      </c>
      <c r="G639" s="7">
        <v>0.05</v>
      </c>
      <c r="H639" s="7">
        <f t="shared" si="18"/>
        <v>0.19</v>
      </c>
      <c r="I639" s="5">
        <f t="shared" si="19"/>
        <v>1343.1400000000071</v>
      </c>
    </row>
    <row r="640" spans="1:9" x14ac:dyDescent="0.2">
      <c r="A640" s="6">
        <v>46010</v>
      </c>
      <c r="B640" t="s">
        <v>775</v>
      </c>
      <c r="C640" s="8" t="s">
        <v>1025</v>
      </c>
      <c r="D640" t="s">
        <v>325</v>
      </c>
      <c r="F640">
        <v>0.14000000000000001</v>
      </c>
      <c r="G640" s="7">
        <v>0.05</v>
      </c>
      <c r="H640" s="7">
        <f t="shared" si="18"/>
        <v>0.19</v>
      </c>
      <c r="I640" s="5">
        <f t="shared" si="19"/>
        <v>1342.9500000000071</v>
      </c>
    </row>
    <row r="641" spans="1:9" x14ac:dyDescent="0.2">
      <c r="A641" s="6">
        <v>46010</v>
      </c>
      <c r="B641" t="s">
        <v>775</v>
      </c>
      <c r="C641" s="8" t="s">
        <v>1026</v>
      </c>
      <c r="D641" t="s">
        <v>325</v>
      </c>
      <c r="F641">
        <v>0.14000000000000001</v>
      </c>
      <c r="G641" s="7">
        <v>0.05</v>
      </c>
      <c r="H641" s="7">
        <f t="shared" si="18"/>
        <v>0.19</v>
      </c>
      <c r="I641" s="5">
        <f t="shared" si="19"/>
        <v>1342.760000000007</v>
      </c>
    </row>
    <row r="642" spans="1:9" x14ac:dyDescent="0.2">
      <c r="A642" s="6">
        <v>46010</v>
      </c>
      <c r="B642" t="s">
        <v>775</v>
      </c>
      <c r="C642" s="6" t="s">
        <v>1027</v>
      </c>
      <c r="D642" t="s">
        <v>325</v>
      </c>
      <c r="F642">
        <v>0.14000000000000001</v>
      </c>
      <c r="G642" s="7">
        <v>0.05</v>
      </c>
      <c r="H642" s="7">
        <f t="shared" si="18"/>
        <v>0.19</v>
      </c>
      <c r="I642" s="5">
        <f t="shared" si="19"/>
        <v>1342.570000000007</v>
      </c>
    </row>
    <row r="643" spans="1:9" x14ac:dyDescent="0.2">
      <c r="A643" s="6">
        <v>46010</v>
      </c>
      <c r="B643" t="s">
        <v>775</v>
      </c>
      <c r="C643" s="6" t="s">
        <v>1028</v>
      </c>
      <c r="D643" t="s">
        <v>325</v>
      </c>
      <c r="F643">
        <v>0.14000000000000001</v>
      </c>
      <c r="G643" s="7">
        <v>0.05</v>
      </c>
      <c r="H643" s="7">
        <f t="shared" si="18"/>
        <v>0.19</v>
      </c>
      <c r="I643" s="5">
        <f t="shared" si="19"/>
        <v>1342.3800000000069</v>
      </c>
    </row>
    <row r="644" spans="1:9" x14ac:dyDescent="0.2">
      <c r="A644" s="6">
        <v>46010</v>
      </c>
      <c r="B644" t="s">
        <v>777</v>
      </c>
      <c r="C644" s="6" t="s">
        <v>404</v>
      </c>
      <c r="D644" t="s">
        <v>325</v>
      </c>
      <c r="F644">
        <v>2.5</v>
      </c>
      <c r="G644" s="7">
        <v>0.83</v>
      </c>
      <c r="H644" s="7">
        <f t="shared" si="18"/>
        <v>3.33</v>
      </c>
      <c r="I644" s="5">
        <f t="shared" si="19"/>
        <v>1339.050000000007</v>
      </c>
    </row>
    <row r="645" spans="1:9" x14ac:dyDescent="0.2">
      <c r="A645" s="6">
        <v>46010</v>
      </c>
      <c r="B645" t="s">
        <v>777</v>
      </c>
      <c r="C645" s="6" t="s">
        <v>405</v>
      </c>
      <c r="D645" t="s">
        <v>325</v>
      </c>
      <c r="F645">
        <v>2.5</v>
      </c>
      <c r="G645" s="7">
        <v>0.83</v>
      </c>
      <c r="H645" s="7">
        <f t="shared" si="18"/>
        <v>3.33</v>
      </c>
      <c r="I645" s="5">
        <f t="shared" si="19"/>
        <v>1335.7200000000071</v>
      </c>
    </row>
    <row r="646" spans="1:9" x14ac:dyDescent="0.2">
      <c r="A646" s="6">
        <v>46010</v>
      </c>
      <c r="B646" t="s">
        <v>775</v>
      </c>
      <c r="C646" s="6" t="s">
        <v>1029</v>
      </c>
      <c r="D646" t="s">
        <v>325</v>
      </c>
      <c r="F646">
        <v>0.14000000000000001</v>
      </c>
      <c r="G646" s="7">
        <v>0.05</v>
      </c>
      <c r="H646" s="7">
        <f t="shared" si="18"/>
        <v>0.19</v>
      </c>
      <c r="I646" s="5">
        <f t="shared" si="19"/>
        <v>1335.530000000007</v>
      </c>
    </row>
    <row r="647" spans="1:9" x14ac:dyDescent="0.2">
      <c r="A647" s="6">
        <v>46010</v>
      </c>
      <c r="B647" t="s">
        <v>777</v>
      </c>
      <c r="C647" s="6" t="s">
        <v>406</v>
      </c>
      <c r="D647" t="s">
        <v>325</v>
      </c>
      <c r="F647">
        <v>2.5</v>
      </c>
      <c r="G647" s="7">
        <v>0.83</v>
      </c>
      <c r="H647" s="7">
        <f t="shared" si="18"/>
        <v>3.33</v>
      </c>
      <c r="I647" s="5">
        <f t="shared" si="19"/>
        <v>1332.2000000000071</v>
      </c>
    </row>
    <row r="648" spans="1:9" x14ac:dyDescent="0.2">
      <c r="A648" s="6">
        <v>46010</v>
      </c>
      <c r="B648" t="s">
        <v>775</v>
      </c>
      <c r="C648" s="6" t="s">
        <v>1030</v>
      </c>
      <c r="D648" t="s">
        <v>325</v>
      </c>
      <c r="F648">
        <v>0.14000000000000001</v>
      </c>
      <c r="G648" s="7">
        <v>0.05</v>
      </c>
      <c r="H648" s="7">
        <f t="shared" si="18"/>
        <v>0.19</v>
      </c>
      <c r="I648" s="5">
        <f t="shared" si="19"/>
        <v>1332.010000000007</v>
      </c>
    </row>
    <row r="649" spans="1:9" x14ac:dyDescent="0.2">
      <c r="A649" s="6">
        <v>46010</v>
      </c>
      <c r="B649" t="s">
        <v>777</v>
      </c>
      <c r="C649" s="8" t="s">
        <v>407</v>
      </c>
      <c r="D649" s="8" t="s">
        <v>325</v>
      </c>
      <c r="F649">
        <v>2.5</v>
      </c>
      <c r="G649" s="7">
        <v>0.83</v>
      </c>
      <c r="H649" s="7">
        <f t="shared" ref="H649:H712" si="20">F649+G649</f>
        <v>3.33</v>
      </c>
      <c r="I649" s="5">
        <f t="shared" ref="I649:I712" si="21">I648-H649</f>
        <v>1328.6800000000071</v>
      </c>
    </row>
    <row r="650" spans="1:9" x14ac:dyDescent="0.2">
      <c r="A650" s="6">
        <v>46010</v>
      </c>
      <c r="B650" t="s">
        <v>777</v>
      </c>
      <c r="C650" s="8" t="s">
        <v>408</v>
      </c>
      <c r="D650" t="s">
        <v>325</v>
      </c>
      <c r="F650">
        <v>2.5</v>
      </c>
      <c r="G650" s="7">
        <v>0.83</v>
      </c>
      <c r="H650" s="7">
        <f t="shared" si="20"/>
        <v>3.33</v>
      </c>
      <c r="I650" s="5">
        <f t="shared" si="21"/>
        <v>1325.3500000000072</v>
      </c>
    </row>
    <row r="651" spans="1:9" x14ac:dyDescent="0.2">
      <c r="A651" s="6">
        <v>46010</v>
      </c>
      <c r="B651" t="s">
        <v>777</v>
      </c>
      <c r="C651" s="6" t="s">
        <v>409</v>
      </c>
      <c r="D651" t="s">
        <v>325</v>
      </c>
      <c r="F651">
        <v>2.5</v>
      </c>
      <c r="G651" s="7">
        <v>0.83</v>
      </c>
      <c r="H651" s="7">
        <f t="shared" si="20"/>
        <v>3.33</v>
      </c>
      <c r="I651" s="5">
        <f t="shared" si="21"/>
        <v>1322.0200000000073</v>
      </c>
    </row>
    <row r="652" spans="1:9" x14ac:dyDescent="0.2">
      <c r="A652" s="6">
        <v>46010</v>
      </c>
      <c r="B652" t="s">
        <v>775</v>
      </c>
      <c r="C652" s="6" t="s">
        <v>1031</v>
      </c>
      <c r="D652" t="s">
        <v>325</v>
      </c>
      <c r="F652">
        <v>0.14000000000000001</v>
      </c>
      <c r="G652" s="7">
        <v>0.05</v>
      </c>
      <c r="H652" s="7">
        <f t="shared" si="20"/>
        <v>0.19</v>
      </c>
      <c r="I652" s="5">
        <f t="shared" si="21"/>
        <v>1321.8300000000072</v>
      </c>
    </row>
    <row r="653" spans="1:9" x14ac:dyDescent="0.2">
      <c r="A653" s="6">
        <v>46010</v>
      </c>
      <c r="B653" t="s">
        <v>775</v>
      </c>
      <c r="C653" s="6" t="s">
        <v>1032</v>
      </c>
      <c r="D653" t="s">
        <v>325</v>
      </c>
      <c r="F653">
        <v>0.14000000000000001</v>
      </c>
      <c r="G653" s="7">
        <v>0.05</v>
      </c>
      <c r="H653" s="7">
        <f t="shared" si="20"/>
        <v>0.19</v>
      </c>
      <c r="I653" s="5">
        <f t="shared" si="21"/>
        <v>1321.6400000000071</v>
      </c>
    </row>
    <row r="654" spans="1:9" x14ac:dyDescent="0.2">
      <c r="A654" s="6">
        <v>46010</v>
      </c>
      <c r="B654" t="s">
        <v>775</v>
      </c>
      <c r="C654" s="6" t="s">
        <v>1033</v>
      </c>
      <c r="D654" t="s">
        <v>325</v>
      </c>
      <c r="F654">
        <v>0.14000000000000001</v>
      </c>
      <c r="G654" s="7">
        <v>0.05</v>
      </c>
      <c r="H654" s="7">
        <f t="shared" si="20"/>
        <v>0.19</v>
      </c>
      <c r="I654" s="5">
        <f t="shared" si="21"/>
        <v>1321.4500000000071</v>
      </c>
    </row>
    <row r="655" spans="1:9" x14ac:dyDescent="0.2">
      <c r="A655" s="6">
        <v>46010</v>
      </c>
      <c r="B655" t="s">
        <v>775</v>
      </c>
      <c r="C655" s="6" t="s">
        <v>1034</v>
      </c>
      <c r="D655" t="s">
        <v>325</v>
      </c>
      <c r="F655">
        <v>0.14000000000000001</v>
      </c>
      <c r="G655" s="7">
        <v>0.05</v>
      </c>
      <c r="H655" s="7">
        <f t="shared" si="20"/>
        <v>0.19</v>
      </c>
      <c r="I655" s="5">
        <f t="shared" si="21"/>
        <v>1321.260000000007</v>
      </c>
    </row>
    <row r="656" spans="1:9" x14ac:dyDescent="0.2">
      <c r="A656" s="6">
        <v>46010</v>
      </c>
      <c r="B656" t="s">
        <v>777</v>
      </c>
      <c r="C656" s="6" t="s">
        <v>410</v>
      </c>
      <c r="D656" t="s">
        <v>325</v>
      </c>
      <c r="F656">
        <v>2.5</v>
      </c>
      <c r="G656" s="7">
        <v>0.83</v>
      </c>
      <c r="H656" s="7">
        <f t="shared" si="20"/>
        <v>3.33</v>
      </c>
      <c r="I656" s="5">
        <f t="shared" si="21"/>
        <v>1317.9300000000071</v>
      </c>
    </row>
    <row r="657" spans="1:9" x14ac:dyDescent="0.2">
      <c r="A657" s="6">
        <v>46010</v>
      </c>
      <c r="B657" t="s">
        <v>777</v>
      </c>
      <c r="C657" s="6" t="s">
        <v>411</v>
      </c>
      <c r="D657" t="s">
        <v>325</v>
      </c>
      <c r="F657">
        <v>2.5</v>
      </c>
      <c r="G657" s="7">
        <v>0.83</v>
      </c>
      <c r="H657" s="7">
        <f t="shared" si="20"/>
        <v>3.33</v>
      </c>
      <c r="I657" s="5">
        <f t="shared" si="21"/>
        <v>1314.6000000000072</v>
      </c>
    </row>
    <row r="658" spans="1:9" x14ac:dyDescent="0.2">
      <c r="A658" s="6">
        <v>46010</v>
      </c>
      <c r="B658" t="s">
        <v>775</v>
      </c>
      <c r="C658" s="6" t="s">
        <v>1035</v>
      </c>
      <c r="D658" t="s">
        <v>325</v>
      </c>
      <c r="F658">
        <v>0.14000000000000001</v>
      </c>
      <c r="G658" s="7">
        <v>0.05</v>
      </c>
      <c r="H658" s="7">
        <f t="shared" si="20"/>
        <v>0.19</v>
      </c>
      <c r="I658" s="5">
        <f t="shared" si="21"/>
        <v>1314.4100000000071</v>
      </c>
    </row>
    <row r="659" spans="1:9" x14ac:dyDescent="0.2">
      <c r="A659" s="6">
        <v>46010</v>
      </c>
      <c r="B659" t="s">
        <v>777</v>
      </c>
      <c r="C659" s="6" t="s">
        <v>412</v>
      </c>
      <c r="D659" t="s">
        <v>325</v>
      </c>
      <c r="F659">
        <v>2.5</v>
      </c>
      <c r="G659" s="7">
        <v>0.83</v>
      </c>
      <c r="H659" s="7">
        <f t="shared" si="20"/>
        <v>3.33</v>
      </c>
      <c r="I659" s="5">
        <f t="shared" si="21"/>
        <v>1311.0800000000072</v>
      </c>
    </row>
    <row r="660" spans="1:9" x14ac:dyDescent="0.2">
      <c r="A660" s="6">
        <v>46010</v>
      </c>
      <c r="B660" t="s">
        <v>777</v>
      </c>
      <c r="C660" s="6" t="s">
        <v>413</v>
      </c>
      <c r="D660" t="s">
        <v>325</v>
      </c>
      <c r="F660">
        <v>2.5</v>
      </c>
      <c r="G660" s="7">
        <v>0.83</v>
      </c>
      <c r="H660" s="7">
        <f t="shared" si="20"/>
        <v>3.33</v>
      </c>
      <c r="I660" s="5">
        <f t="shared" si="21"/>
        <v>1307.7500000000073</v>
      </c>
    </row>
    <row r="661" spans="1:9" x14ac:dyDescent="0.2">
      <c r="A661" s="6">
        <v>46010</v>
      </c>
      <c r="B661" t="s">
        <v>775</v>
      </c>
      <c r="C661" s="6" t="s">
        <v>1036</v>
      </c>
      <c r="D661" t="s">
        <v>325</v>
      </c>
      <c r="F661">
        <v>0.14000000000000001</v>
      </c>
      <c r="G661" s="7">
        <v>0.05</v>
      </c>
      <c r="H661" s="7">
        <f t="shared" si="20"/>
        <v>0.19</v>
      </c>
      <c r="I661" s="5">
        <f t="shared" si="21"/>
        <v>1307.5600000000072</v>
      </c>
    </row>
    <row r="662" spans="1:9" x14ac:dyDescent="0.2">
      <c r="A662" s="6">
        <v>46010</v>
      </c>
      <c r="B662" t="s">
        <v>777</v>
      </c>
      <c r="C662" s="6" t="s">
        <v>414</v>
      </c>
      <c r="D662" t="s">
        <v>325</v>
      </c>
      <c r="F662">
        <v>2.5</v>
      </c>
      <c r="G662" s="7">
        <v>0.83</v>
      </c>
      <c r="H662" s="7">
        <f t="shared" si="20"/>
        <v>3.33</v>
      </c>
      <c r="I662" s="5">
        <f t="shared" si="21"/>
        <v>1304.2300000000073</v>
      </c>
    </row>
    <row r="663" spans="1:9" x14ac:dyDescent="0.2">
      <c r="A663" s="6">
        <v>46010</v>
      </c>
      <c r="B663" t="s">
        <v>775</v>
      </c>
      <c r="C663" s="6" t="s">
        <v>1037</v>
      </c>
      <c r="D663" t="s">
        <v>325</v>
      </c>
      <c r="F663">
        <v>0.14000000000000001</v>
      </c>
      <c r="G663" s="7">
        <v>0.05</v>
      </c>
      <c r="H663" s="7">
        <f t="shared" si="20"/>
        <v>0.19</v>
      </c>
      <c r="I663" s="5">
        <f t="shared" si="21"/>
        <v>1304.0400000000072</v>
      </c>
    </row>
    <row r="664" spans="1:9" x14ac:dyDescent="0.2">
      <c r="A664" s="6">
        <v>46010</v>
      </c>
      <c r="B664" t="s">
        <v>775</v>
      </c>
      <c r="C664" s="6" t="s">
        <v>1038</v>
      </c>
      <c r="D664" t="s">
        <v>325</v>
      </c>
      <c r="F664">
        <v>0.14000000000000001</v>
      </c>
      <c r="G664" s="7">
        <v>0.05</v>
      </c>
      <c r="H664" s="7">
        <f t="shared" si="20"/>
        <v>0.19</v>
      </c>
      <c r="I664" s="5">
        <f t="shared" si="21"/>
        <v>1303.8500000000072</v>
      </c>
    </row>
    <row r="665" spans="1:9" x14ac:dyDescent="0.2">
      <c r="A665" s="6">
        <v>46010</v>
      </c>
      <c r="B665" t="s">
        <v>775</v>
      </c>
      <c r="C665" s="6" t="s">
        <v>1039</v>
      </c>
      <c r="D665" t="s">
        <v>325</v>
      </c>
      <c r="F665">
        <v>0.14000000000000001</v>
      </c>
      <c r="G665" s="7">
        <v>0.05</v>
      </c>
      <c r="H665" s="7">
        <f t="shared" si="20"/>
        <v>0.19</v>
      </c>
      <c r="I665" s="5">
        <f t="shared" si="21"/>
        <v>1303.6600000000071</v>
      </c>
    </row>
    <row r="666" spans="1:9" x14ac:dyDescent="0.2">
      <c r="A666" s="6">
        <v>46010</v>
      </c>
      <c r="B666" t="s">
        <v>775</v>
      </c>
      <c r="C666" s="6" t="s">
        <v>1040</v>
      </c>
      <c r="D666" t="s">
        <v>325</v>
      </c>
      <c r="F666">
        <v>0.14000000000000001</v>
      </c>
      <c r="G666" s="7">
        <v>0.05</v>
      </c>
      <c r="H666" s="7">
        <f t="shared" si="20"/>
        <v>0.19</v>
      </c>
      <c r="I666" s="5">
        <f t="shared" si="21"/>
        <v>1303.4700000000071</v>
      </c>
    </row>
    <row r="667" spans="1:9" x14ac:dyDescent="0.2">
      <c r="A667" s="6">
        <v>46010</v>
      </c>
      <c r="B667" t="s">
        <v>777</v>
      </c>
      <c r="C667" s="6" t="s">
        <v>415</v>
      </c>
      <c r="D667" t="s">
        <v>325</v>
      </c>
      <c r="F667">
        <v>2.5</v>
      </c>
      <c r="G667" s="7">
        <v>0.83</v>
      </c>
      <c r="H667" s="7">
        <f t="shared" si="20"/>
        <v>3.33</v>
      </c>
      <c r="I667" s="5">
        <f t="shared" si="21"/>
        <v>1300.1400000000071</v>
      </c>
    </row>
    <row r="668" spans="1:9" x14ac:dyDescent="0.2">
      <c r="A668" s="6">
        <v>46010</v>
      </c>
      <c r="B668" t="s">
        <v>777</v>
      </c>
      <c r="C668" s="6" t="s">
        <v>416</v>
      </c>
      <c r="D668" t="s">
        <v>325</v>
      </c>
      <c r="F668">
        <v>2.5</v>
      </c>
      <c r="G668" s="7">
        <v>0.83</v>
      </c>
      <c r="H668" s="7">
        <f t="shared" si="20"/>
        <v>3.33</v>
      </c>
      <c r="I668" s="5">
        <f t="shared" si="21"/>
        <v>1296.8100000000072</v>
      </c>
    </row>
    <row r="669" spans="1:9" x14ac:dyDescent="0.2">
      <c r="A669" s="6">
        <v>46010</v>
      </c>
      <c r="B669" t="s">
        <v>777</v>
      </c>
      <c r="C669" s="6" t="s">
        <v>417</v>
      </c>
      <c r="D669" t="s">
        <v>325</v>
      </c>
      <c r="F669">
        <v>2.5</v>
      </c>
      <c r="G669" s="7">
        <v>0.83</v>
      </c>
      <c r="H669" s="7">
        <f t="shared" si="20"/>
        <v>3.33</v>
      </c>
      <c r="I669" s="5">
        <f t="shared" si="21"/>
        <v>1293.4800000000073</v>
      </c>
    </row>
    <row r="670" spans="1:9" x14ac:dyDescent="0.2">
      <c r="A670" s="6">
        <v>46010</v>
      </c>
      <c r="B670" t="s">
        <v>777</v>
      </c>
      <c r="C670" s="6" t="s">
        <v>66</v>
      </c>
      <c r="D670" t="s">
        <v>325</v>
      </c>
      <c r="F670">
        <v>2.5</v>
      </c>
      <c r="G670" s="7">
        <v>0.83</v>
      </c>
      <c r="H670" s="7">
        <f t="shared" si="20"/>
        <v>3.33</v>
      </c>
      <c r="I670" s="5">
        <f t="shared" si="21"/>
        <v>1290.1500000000074</v>
      </c>
    </row>
    <row r="671" spans="1:9" x14ac:dyDescent="0.2">
      <c r="A671" s="6">
        <v>46010</v>
      </c>
      <c r="B671" t="s">
        <v>775</v>
      </c>
      <c r="C671" s="8" t="s">
        <v>1041</v>
      </c>
      <c r="D671" t="s">
        <v>325</v>
      </c>
      <c r="F671">
        <v>0.14000000000000001</v>
      </c>
      <c r="G671" s="7">
        <v>0.05</v>
      </c>
      <c r="H671" s="7">
        <f t="shared" si="20"/>
        <v>0.19</v>
      </c>
      <c r="I671" s="5">
        <f t="shared" si="21"/>
        <v>1289.9600000000073</v>
      </c>
    </row>
    <row r="672" spans="1:9" x14ac:dyDescent="0.2">
      <c r="A672" s="6">
        <v>46010</v>
      </c>
      <c r="B672" t="s">
        <v>775</v>
      </c>
      <c r="C672" s="6" t="s">
        <v>1042</v>
      </c>
      <c r="D672" t="s">
        <v>325</v>
      </c>
      <c r="F672">
        <v>0.14000000000000001</v>
      </c>
      <c r="G672" s="7">
        <v>0.05</v>
      </c>
      <c r="H672" s="7">
        <f t="shared" si="20"/>
        <v>0.19</v>
      </c>
      <c r="I672" s="5">
        <f t="shared" si="21"/>
        <v>1289.7700000000073</v>
      </c>
    </row>
    <row r="673" spans="1:9" x14ac:dyDescent="0.2">
      <c r="A673" s="6">
        <v>46010</v>
      </c>
      <c r="B673" t="s">
        <v>775</v>
      </c>
      <c r="C673" s="6" t="s">
        <v>1043</v>
      </c>
      <c r="D673" t="s">
        <v>325</v>
      </c>
      <c r="F673">
        <v>0.14000000000000001</v>
      </c>
      <c r="G673" s="7">
        <v>0.05</v>
      </c>
      <c r="H673" s="7">
        <f t="shared" si="20"/>
        <v>0.19</v>
      </c>
      <c r="I673" s="5">
        <f t="shared" si="21"/>
        <v>1289.5800000000072</v>
      </c>
    </row>
    <row r="674" spans="1:9" x14ac:dyDescent="0.2">
      <c r="A674" s="6">
        <v>46010</v>
      </c>
      <c r="B674" t="s">
        <v>775</v>
      </c>
      <c r="C674" s="6" t="s">
        <v>1044</v>
      </c>
      <c r="D674" t="s">
        <v>325</v>
      </c>
      <c r="F674">
        <v>0.14000000000000001</v>
      </c>
      <c r="G674" s="7">
        <v>0.05</v>
      </c>
      <c r="H674" s="7">
        <f t="shared" si="20"/>
        <v>0.19</v>
      </c>
      <c r="I674" s="5">
        <f t="shared" si="21"/>
        <v>1289.3900000000071</v>
      </c>
    </row>
    <row r="675" spans="1:9" x14ac:dyDescent="0.2">
      <c r="A675" s="6">
        <v>46010</v>
      </c>
      <c r="B675" t="s">
        <v>777</v>
      </c>
      <c r="C675" s="6" t="s">
        <v>418</v>
      </c>
      <c r="D675" t="s">
        <v>325</v>
      </c>
      <c r="F675">
        <v>2.5</v>
      </c>
      <c r="G675" s="7">
        <v>0.83</v>
      </c>
      <c r="H675" s="7">
        <f t="shared" si="20"/>
        <v>3.33</v>
      </c>
      <c r="I675" s="5">
        <f t="shared" si="21"/>
        <v>1286.0600000000072</v>
      </c>
    </row>
    <row r="676" spans="1:9" x14ac:dyDescent="0.2">
      <c r="A676" s="6">
        <v>46010</v>
      </c>
      <c r="B676" t="s">
        <v>775</v>
      </c>
      <c r="C676" s="6" t="s">
        <v>83</v>
      </c>
      <c r="D676" t="s">
        <v>325</v>
      </c>
      <c r="F676">
        <v>0.14000000000000001</v>
      </c>
      <c r="G676" s="7">
        <v>0.05</v>
      </c>
      <c r="H676" s="7">
        <f t="shared" si="20"/>
        <v>0.19</v>
      </c>
      <c r="I676" s="5">
        <f t="shared" si="21"/>
        <v>1285.8700000000072</v>
      </c>
    </row>
    <row r="677" spans="1:9" x14ac:dyDescent="0.2">
      <c r="A677" s="6">
        <v>46010</v>
      </c>
      <c r="B677" t="s">
        <v>775</v>
      </c>
      <c r="C677" s="6" t="s">
        <v>1045</v>
      </c>
      <c r="D677" t="s">
        <v>325</v>
      </c>
      <c r="F677">
        <v>0.14000000000000001</v>
      </c>
      <c r="G677" s="7">
        <v>0.05</v>
      </c>
      <c r="H677" s="7">
        <f t="shared" si="20"/>
        <v>0.19</v>
      </c>
      <c r="I677" s="5">
        <f t="shared" si="21"/>
        <v>1285.6800000000071</v>
      </c>
    </row>
    <row r="678" spans="1:9" x14ac:dyDescent="0.2">
      <c r="A678" s="6">
        <v>46010</v>
      </c>
      <c r="B678" t="s">
        <v>777</v>
      </c>
      <c r="C678" s="6" t="s">
        <v>419</v>
      </c>
      <c r="D678" t="s">
        <v>325</v>
      </c>
      <c r="F678">
        <v>2.5</v>
      </c>
      <c r="G678" s="7">
        <v>0.83</v>
      </c>
      <c r="H678" s="7">
        <f t="shared" si="20"/>
        <v>3.33</v>
      </c>
      <c r="I678" s="5">
        <f t="shared" si="21"/>
        <v>1282.3500000000072</v>
      </c>
    </row>
    <row r="679" spans="1:9" x14ac:dyDescent="0.2">
      <c r="A679" s="6">
        <v>46010</v>
      </c>
      <c r="B679" t="s">
        <v>775</v>
      </c>
      <c r="C679" s="8" t="s">
        <v>1046</v>
      </c>
      <c r="D679" t="s">
        <v>325</v>
      </c>
      <c r="F679">
        <v>0.14000000000000001</v>
      </c>
      <c r="G679" s="7">
        <v>0.05</v>
      </c>
      <c r="H679" s="7">
        <f t="shared" si="20"/>
        <v>0.19</v>
      </c>
      <c r="I679" s="5">
        <f t="shared" si="21"/>
        <v>1282.1600000000071</v>
      </c>
    </row>
    <row r="680" spans="1:9" x14ac:dyDescent="0.2">
      <c r="A680" s="6">
        <v>46010</v>
      </c>
      <c r="B680" t="s">
        <v>775</v>
      </c>
      <c r="C680" s="6" t="s">
        <v>1047</v>
      </c>
      <c r="D680" t="s">
        <v>325</v>
      </c>
      <c r="F680">
        <v>0.14000000000000001</v>
      </c>
      <c r="G680" s="7">
        <v>0.05</v>
      </c>
      <c r="H680" s="7">
        <f t="shared" si="20"/>
        <v>0.19</v>
      </c>
      <c r="I680" s="5">
        <f t="shared" si="21"/>
        <v>1281.9700000000071</v>
      </c>
    </row>
    <row r="681" spans="1:9" x14ac:dyDescent="0.2">
      <c r="A681" s="6">
        <v>46010</v>
      </c>
      <c r="B681" t="s">
        <v>775</v>
      </c>
      <c r="C681" s="8" t="s">
        <v>1048</v>
      </c>
      <c r="D681" t="s">
        <v>325</v>
      </c>
      <c r="F681">
        <v>0.14000000000000001</v>
      </c>
      <c r="G681" s="7">
        <v>0.05</v>
      </c>
      <c r="H681" s="7">
        <f t="shared" si="20"/>
        <v>0.19</v>
      </c>
      <c r="I681" s="5">
        <f t="shared" si="21"/>
        <v>1281.780000000007</v>
      </c>
    </row>
    <row r="682" spans="1:9" x14ac:dyDescent="0.2">
      <c r="A682" s="6">
        <v>46010</v>
      </c>
      <c r="B682" t="s">
        <v>777</v>
      </c>
      <c r="C682" s="6" t="s">
        <v>420</v>
      </c>
      <c r="D682" t="s">
        <v>325</v>
      </c>
      <c r="F682">
        <v>2.5</v>
      </c>
      <c r="G682" s="7">
        <v>0.83</v>
      </c>
      <c r="H682" s="7">
        <f t="shared" si="20"/>
        <v>3.33</v>
      </c>
      <c r="I682" s="5">
        <f t="shared" si="21"/>
        <v>1278.4500000000071</v>
      </c>
    </row>
    <row r="683" spans="1:9" x14ac:dyDescent="0.2">
      <c r="A683" s="6">
        <v>46010</v>
      </c>
      <c r="B683" t="s">
        <v>777</v>
      </c>
      <c r="C683" s="6" t="s">
        <v>421</v>
      </c>
      <c r="D683" t="s">
        <v>325</v>
      </c>
      <c r="F683">
        <v>2.5</v>
      </c>
      <c r="G683" s="7">
        <v>0.83</v>
      </c>
      <c r="H683" s="7">
        <f t="shared" si="20"/>
        <v>3.33</v>
      </c>
      <c r="I683" s="5">
        <f t="shared" si="21"/>
        <v>1275.1200000000072</v>
      </c>
    </row>
    <row r="684" spans="1:9" x14ac:dyDescent="0.2">
      <c r="A684" s="6">
        <v>46010</v>
      </c>
      <c r="B684" t="s">
        <v>777</v>
      </c>
      <c r="C684" s="6" t="s">
        <v>422</v>
      </c>
      <c r="D684" t="s">
        <v>325</v>
      </c>
      <c r="F684">
        <v>2.5</v>
      </c>
      <c r="G684" s="7">
        <v>0.83</v>
      </c>
      <c r="H684" s="7">
        <f t="shared" si="20"/>
        <v>3.33</v>
      </c>
      <c r="I684" s="5">
        <f t="shared" si="21"/>
        <v>1271.7900000000072</v>
      </c>
    </row>
    <row r="685" spans="1:9" x14ac:dyDescent="0.2">
      <c r="A685" s="6">
        <v>46010</v>
      </c>
      <c r="B685" t="s">
        <v>777</v>
      </c>
      <c r="C685" s="6" t="s">
        <v>423</v>
      </c>
      <c r="D685" t="s">
        <v>325</v>
      </c>
      <c r="F685">
        <v>2.5</v>
      </c>
      <c r="G685" s="7">
        <v>0.83</v>
      </c>
      <c r="H685" s="7">
        <f t="shared" si="20"/>
        <v>3.33</v>
      </c>
      <c r="I685" s="5">
        <f t="shared" si="21"/>
        <v>1268.4600000000073</v>
      </c>
    </row>
    <row r="686" spans="1:9" x14ac:dyDescent="0.2">
      <c r="A686" s="6">
        <v>46010</v>
      </c>
      <c r="B686" t="s">
        <v>775</v>
      </c>
      <c r="C686" s="8" t="s">
        <v>1049</v>
      </c>
      <c r="D686" s="8" t="s">
        <v>325</v>
      </c>
      <c r="F686">
        <v>0.14000000000000001</v>
      </c>
      <c r="G686" s="7">
        <v>0.05</v>
      </c>
      <c r="H686" s="7">
        <f t="shared" si="20"/>
        <v>0.19</v>
      </c>
      <c r="I686" s="5">
        <f t="shared" si="21"/>
        <v>1268.2700000000073</v>
      </c>
    </row>
    <row r="687" spans="1:9" x14ac:dyDescent="0.2">
      <c r="A687" s="6">
        <v>46010</v>
      </c>
      <c r="B687" t="s">
        <v>777</v>
      </c>
      <c r="C687" s="6" t="s">
        <v>424</v>
      </c>
      <c r="D687" t="s">
        <v>325</v>
      </c>
      <c r="F687">
        <v>2.5</v>
      </c>
      <c r="G687" s="7">
        <v>0.83</v>
      </c>
      <c r="H687" s="7">
        <f t="shared" si="20"/>
        <v>3.33</v>
      </c>
      <c r="I687" s="5">
        <f t="shared" si="21"/>
        <v>1264.9400000000073</v>
      </c>
    </row>
    <row r="688" spans="1:9" x14ac:dyDescent="0.2">
      <c r="A688" s="6">
        <v>46010</v>
      </c>
      <c r="B688" t="s">
        <v>777</v>
      </c>
      <c r="C688" s="6" t="s">
        <v>425</v>
      </c>
      <c r="D688" t="s">
        <v>325</v>
      </c>
      <c r="F688">
        <v>2.5</v>
      </c>
      <c r="G688" s="7">
        <v>0.83</v>
      </c>
      <c r="H688" s="7">
        <f t="shared" si="20"/>
        <v>3.33</v>
      </c>
      <c r="I688" s="5">
        <f t="shared" si="21"/>
        <v>1261.6100000000074</v>
      </c>
    </row>
    <row r="689" spans="1:9" x14ac:dyDescent="0.2">
      <c r="A689" s="6">
        <v>46010</v>
      </c>
      <c r="B689" t="s">
        <v>777</v>
      </c>
      <c r="C689" s="6" t="s">
        <v>426</v>
      </c>
      <c r="D689" t="s">
        <v>325</v>
      </c>
      <c r="F689">
        <v>2.5</v>
      </c>
      <c r="G689" s="7">
        <v>0.83</v>
      </c>
      <c r="H689" s="7">
        <f t="shared" si="20"/>
        <v>3.33</v>
      </c>
      <c r="I689" s="5">
        <f t="shared" si="21"/>
        <v>1258.2800000000075</v>
      </c>
    </row>
    <row r="690" spans="1:9" x14ac:dyDescent="0.2">
      <c r="A690" s="6">
        <v>46010</v>
      </c>
      <c r="B690" t="s">
        <v>775</v>
      </c>
      <c r="C690" s="6" t="s">
        <v>1050</v>
      </c>
      <c r="D690" t="s">
        <v>325</v>
      </c>
      <c r="F690">
        <v>0.14000000000000001</v>
      </c>
      <c r="G690" s="7">
        <v>0.05</v>
      </c>
      <c r="H690" s="7">
        <f t="shared" si="20"/>
        <v>0.19</v>
      </c>
      <c r="I690" s="5">
        <f t="shared" si="21"/>
        <v>1258.0900000000074</v>
      </c>
    </row>
    <row r="691" spans="1:9" x14ac:dyDescent="0.2">
      <c r="A691" s="6">
        <v>46010</v>
      </c>
      <c r="B691" t="s">
        <v>777</v>
      </c>
      <c r="C691" s="6" t="s">
        <v>427</v>
      </c>
      <c r="D691" t="s">
        <v>325</v>
      </c>
      <c r="F691">
        <v>2.5</v>
      </c>
      <c r="G691" s="7">
        <v>0.83</v>
      </c>
      <c r="H691" s="7">
        <f t="shared" si="20"/>
        <v>3.33</v>
      </c>
      <c r="I691" s="5">
        <f t="shared" si="21"/>
        <v>1254.7600000000075</v>
      </c>
    </row>
    <row r="692" spans="1:9" x14ac:dyDescent="0.2">
      <c r="A692" s="6">
        <v>46010</v>
      </c>
      <c r="B692" t="s">
        <v>775</v>
      </c>
      <c r="C692" s="6" t="s">
        <v>1051</v>
      </c>
      <c r="D692" t="s">
        <v>325</v>
      </c>
      <c r="F692">
        <v>0.14000000000000001</v>
      </c>
      <c r="G692" s="7">
        <v>0.05</v>
      </c>
      <c r="H692" s="7">
        <f t="shared" si="20"/>
        <v>0.19</v>
      </c>
      <c r="I692" s="5">
        <f t="shared" si="21"/>
        <v>1254.5700000000074</v>
      </c>
    </row>
    <row r="693" spans="1:9" x14ac:dyDescent="0.2">
      <c r="A693" s="6">
        <v>46010</v>
      </c>
      <c r="B693" t="s">
        <v>775</v>
      </c>
      <c r="C693" s="6" t="s">
        <v>106</v>
      </c>
      <c r="D693" t="s">
        <v>325</v>
      </c>
      <c r="F693">
        <v>0.14000000000000001</v>
      </c>
      <c r="G693" s="7">
        <v>0.05</v>
      </c>
      <c r="H693" s="7">
        <f t="shared" si="20"/>
        <v>0.19</v>
      </c>
      <c r="I693" s="5">
        <f t="shared" si="21"/>
        <v>1254.3800000000074</v>
      </c>
    </row>
    <row r="694" spans="1:9" x14ac:dyDescent="0.2">
      <c r="A694" s="6">
        <v>46010</v>
      </c>
      <c r="B694" t="s">
        <v>775</v>
      </c>
      <c r="C694" s="6" t="s">
        <v>1052</v>
      </c>
      <c r="D694" t="s">
        <v>325</v>
      </c>
      <c r="F694">
        <v>0.14000000000000001</v>
      </c>
      <c r="G694" s="7">
        <v>0.05</v>
      </c>
      <c r="H694" s="7">
        <f t="shared" si="20"/>
        <v>0.19</v>
      </c>
      <c r="I694" s="5">
        <f t="shared" si="21"/>
        <v>1254.1900000000073</v>
      </c>
    </row>
    <row r="695" spans="1:9" x14ac:dyDescent="0.2">
      <c r="A695" s="6">
        <v>46010</v>
      </c>
      <c r="B695" t="s">
        <v>777</v>
      </c>
      <c r="C695" s="6" t="s">
        <v>428</v>
      </c>
      <c r="D695" t="s">
        <v>325</v>
      </c>
      <c r="F695">
        <v>2.5</v>
      </c>
      <c r="G695" s="7">
        <v>0.83</v>
      </c>
      <c r="H695" s="7">
        <f t="shared" si="20"/>
        <v>3.33</v>
      </c>
      <c r="I695" s="5">
        <f t="shared" si="21"/>
        <v>1250.8600000000074</v>
      </c>
    </row>
    <row r="696" spans="1:9" x14ac:dyDescent="0.2">
      <c r="A696" s="6">
        <v>46010</v>
      </c>
      <c r="B696" t="s">
        <v>775</v>
      </c>
      <c r="C696" s="6" t="s">
        <v>1053</v>
      </c>
      <c r="D696" t="s">
        <v>325</v>
      </c>
      <c r="F696">
        <v>0.14000000000000001</v>
      </c>
      <c r="G696" s="7">
        <v>0.05</v>
      </c>
      <c r="H696" s="7">
        <f t="shared" si="20"/>
        <v>0.19</v>
      </c>
      <c r="I696" s="5">
        <f t="shared" si="21"/>
        <v>1250.6700000000073</v>
      </c>
    </row>
    <row r="697" spans="1:9" x14ac:dyDescent="0.2">
      <c r="A697" s="6">
        <v>46010</v>
      </c>
      <c r="B697" t="s">
        <v>777</v>
      </c>
      <c r="C697" s="6" t="s">
        <v>429</v>
      </c>
      <c r="D697" t="s">
        <v>325</v>
      </c>
      <c r="F697">
        <v>2.5</v>
      </c>
      <c r="G697" s="7">
        <v>0.83</v>
      </c>
      <c r="H697" s="7">
        <f t="shared" si="20"/>
        <v>3.33</v>
      </c>
      <c r="I697" s="5">
        <f t="shared" si="21"/>
        <v>1247.3400000000074</v>
      </c>
    </row>
    <row r="698" spans="1:9" x14ac:dyDescent="0.2">
      <c r="A698" s="6">
        <v>46010</v>
      </c>
      <c r="B698" t="s">
        <v>775</v>
      </c>
      <c r="C698" s="6" t="s">
        <v>1054</v>
      </c>
      <c r="D698" t="s">
        <v>325</v>
      </c>
      <c r="F698">
        <v>0.14000000000000001</v>
      </c>
      <c r="G698" s="7">
        <v>0.05</v>
      </c>
      <c r="H698" s="7">
        <f t="shared" si="20"/>
        <v>0.19</v>
      </c>
      <c r="I698" s="5">
        <f t="shared" si="21"/>
        <v>1247.1500000000074</v>
      </c>
    </row>
    <row r="699" spans="1:9" x14ac:dyDescent="0.2">
      <c r="A699" s="6">
        <v>46010</v>
      </c>
      <c r="B699" t="s">
        <v>777</v>
      </c>
      <c r="C699" s="6" t="s">
        <v>430</v>
      </c>
      <c r="D699" t="s">
        <v>325</v>
      </c>
      <c r="F699">
        <v>2.5</v>
      </c>
      <c r="G699" s="7">
        <v>0.83</v>
      </c>
      <c r="H699" s="7">
        <f t="shared" si="20"/>
        <v>3.33</v>
      </c>
      <c r="I699" s="5">
        <f t="shared" si="21"/>
        <v>1243.8200000000074</v>
      </c>
    </row>
    <row r="700" spans="1:9" x14ac:dyDescent="0.2">
      <c r="A700" s="6">
        <v>46010</v>
      </c>
      <c r="B700" t="s">
        <v>775</v>
      </c>
      <c r="C700" s="6" t="s">
        <v>1055</v>
      </c>
      <c r="D700" t="s">
        <v>325</v>
      </c>
      <c r="F700">
        <v>0.14000000000000001</v>
      </c>
      <c r="G700" s="7">
        <v>0.05</v>
      </c>
      <c r="H700" s="7">
        <f t="shared" si="20"/>
        <v>0.19</v>
      </c>
      <c r="I700" s="5">
        <f t="shared" si="21"/>
        <v>1243.6300000000074</v>
      </c>
    </row>
    <row r="701" spans="1:9" x14ac:dyDescent="0.2">
      <c r="A701" s="6">
        <v>46010</v>
      </c>
      <c r="B701" t="s">
        <v>777</v>
      </c>
      <c r="C701" s="6" t="s">
        <v>431</v>
      </c>
      <c r="D701" t="s">
        <v>325</v>
      </c>
      <c r="F701">
        <v>2.5</v>
      </c>
      <c r="G701" s="7">
        <v>0.83</v>
      </c>
      <c r="H701" s="7">
        <f t="shared" si="20"/>
        <v>3.33</v>
      </c>
      <c r="I701" s="5">
        <f t="shared" si="21"/>
        <v>1240.3000000000075</v>
      </c>
    </row>
    <row r="702" spans="1:9" x14ac:dyDescent="0.2">
      <c r="A702" s="6">
        <v>46010</v>
      </c>
      <c r="B702" t="s">
        <v>775</v>
      </c>
      <c r="C702" s="8" t="s">
        <v>1056</v>
      </c>
      <c r="D702" t="s">
        <v>325</v>
      </c>
      <c r="F702">
        <v>0.14000000000000001</v>
      </c>
      <c r="G702" s="7">
        <v>0.05</v>
      </c>
      <c r="H702" s="7">
        <f t="shared" si="20"/>
        <v>0.19</v>
      </c>
      <c r="I702" s="5">
        <f t="shared" si="21"/>
        <v>1240.1100000000074</v>
      </c>
    </row>
    <row r="703" spans="1:9" x14ac:dyDescent="0.2">
      <c r="A703" s="6">
        <v>46010</v>
      </c>
      <c r="B703" t="s">
        <v>775</v>
      </c>
      <c r="C703" s="6" t="s">
        <v>1057</v>
      </c>
      <c r="D703" t="s">
        <v>325</v>
      </c>
      <c r="F703">
        <v>0.14000000000000001</v>
      </c>
      <c r="G703" s="7">
        <v>0.05</v>
      </c>
      <c r="H703" s="7">
        <f t="shared" si="20"/>
        <v>0.19</v>
      </c>
      <c r="I703" s="5">
        <f t="shared" si="21"/>
        <v>1239.9200000000073</v>
      </c>
    </row>
    <row r="704" spans="1:9" x14ac:dyDescent="0.2">
      <c r="A704" s="6">
        <v>46010</v>
      </c>
      <c r="B704" t="s">
        <v>777</v>
      </c>
      <c r="C704" s="6" t="s">
        <v>432</v>
      </c>
      <c r="D704" t="s">
        <v>325</v>
      </c>
      <c r="F704">
        <v>2.5</v>
      </c>
      <c r="G704" s="7">
        <v>0.83</v>
      </c>
      <c r="H704" s="7">
        <f t="shared" si="20"/>
        <v>3.33</v>
      </c>
      <c r="I704" s="5">
        <f t="shared" si="21"/>
        <v>1236.5900000000074</v>
      </c>
    </row>
    <row r="705" spans="1:9" x14ac:dyDescent="0.2">
      <c r="A705" s="6">
        <v>46010</v>
      </c>
      <c r="B705" t="s">
        <v>777</v>
      </c>
      <c r="C705" s="6" t="s">
        <v>433</v>
      </c>
      <c r="D705" t="s">
        <v>325</v>
      </c>
      <c r="F705">
        <v>2.5</v>
      </c>
      <c r="G705" s="7">
        <v>0.83</v>
      </c>
      <c r="H705" s="7">
        <f t="shared" si="20"/>
        <v>3.33</v>
      </c>
      <c r="I705" s="5">
        <f t="shared" si="21"/>
        <v>1233.2600000000075</v>
      </c>
    </row>
    <row r="706" spans="1:9" x14ac:dyDescent="0.2">
      <c r="A706" s="6">
        <v>46010</v>
      </c>
      <c r="B706" t="s">
        <v>777</v>
      </c>
      <c r="C706" s="6" t="s">
        <v>434</v>
      </c>
      <c r="D706" t="s">
        <v>325</v>
      </c>
      <c r="F706">
        <v>2.5</v>
      </c>
      <c r="G706" s="7">
        <v>0.83</v>
      </c>
      <c r="H706" s="7">
        <f t="shared" si="20"/>
        <v>3.33</v>
      </c>
      <c r="I706" s="5">
        <f t="shared" si="21"/>
        <v>1229.9300000000076</v>
      </c>
    </row>
    <row r="707" spans="1:9" x14ac:dyDescent="0.2">
      <c r="A707" s="6">
        <v>46010</v>
      </c>
      <c r="B707" t="s">
        <v>775</v>
      </c>
      <c r="C707" s="6" t="s">
        <v>1058</v>
      </c>
      <c r="D707" t="s">
        <v>325</v>
      </c>
      <c r="F707">
        <v>0.14000000000000001</v>
      </c>
      <c r="G707" s="7">
        <v>0.05</v>
      </c>
      <c r="H707" s="7">
        <f t="shared" si="20"/>
        <v>0.19</v>
      </c>
      <c r="I707" s="5">
        <f t="shared" si="21"/>
        <v>1229.7400000000075</v>
      </c>
    </row>
    <row r="708" spans="1:9" x14ac:dyDescent="0.2">
      <c r="A708" s="6">
        <v>46010</v>
      </c>
      <c r="B708" t="s">
        <v>777</v>
      </c>
      <c r="C708" s="6" t="s">
        <v>435</v>
      </c>
      <c r="D708" t="s">
        <v>325</v>
      </c>
      <c r="F708">
        <v>2.5</v>
      </c>
      <c r="G708" s="7">
        <v>0.83</v>
      </c>
      <c r="H708" s="7">
        <f t="shared" si="20"/>
        <v>3.33</v>
      </c>
      <c r="I708" s="5">
        <f t="shared" si="21"/>
        <v>1226.4100000000076</v>
      </c>
    </row>
    <row r="709" spans="1:9" x14ac:dyDescent="0.2">
      <c r="A709" s="6">
        <v>46010</v>
      </c>
      <c r="B709" t="s">
        <v>775</v>
      </c>
      <c r="C709" s="6" t="s">
        <v>1059</v>
      </c>
      <c r="D709" t="s">
        <v>325</v>
      </c>
      <c r="F709">
        <v>0.14000000000000001</v>
      </c>
      <c r="G709" s="7">
        <v>0.05</v>
      </c>
      <c r="H709" s="7">
        <f t="shared" si="20"/>
        <v>0.19</v>
      </c>
      <c r="I709" s="5">
        <f t="shared" si="21"/>
        <v>1226.2200000000075</v>
      </c>
    </row>
    <row r="710" spans="1:9" x14ac:dyDescent="0.2">
      <c r="A710" s="6">
        <v>46010</v>
      </c>
      <c r="B710" t="s">
        <v>775</v>
      </c>
      <c r="C710" s="6" t="s">
        <v>1060</v>
      </c>
      <c r="D710" t="s">
        <v>325</v>
      </c>
      <c r="F710">
        <v>0.14000000000000001</v>
      </c>
      <c r="G710" s="7">
        <v>0.05</v>
      </c>
      <c r="H710" s="7">
        <f t="shared" si="20"/>
        <v>0.19</v>
      </c>
      <c r="I710" s="5">
        <f t="shared" si="21"/>
        <v>1226.0300000000075</v>
      </c>
    </row>
    <row r="711" spans="1:9" x14ac:dyDescent="0.2">
      <c r="A711" s="6">
        <v>46010</v>
      </c>
      <c r="B711" t="s">
        <v>775</v>
      </c>
      <c r="C711" s="6" t="s">
        <v>1061</v>
      </c>
      <c r="D711" t="s">
        <v>325</v>
      </c>
      <c r="F711">
        <v>0.14000000000000001</v>
      </c>
      <c r="G711" s="7">
        <v>0.05</v>
      </c>
      <c r="H711" s="7">
        <f t="shared" si="20"/>
        <v>0.19</v>
      </c>
      <c r="I711" s="5">
        <f t="shared" si="21"/>
        <v>1225.8400000000074</v>
      </c>
    </row>
    <row r="712" spans="1:9" x14ac:dyDescent="0.2">
      <c r="A712" s="6">
        <v>46010</v>
      </c>
      <c r="B712" t="s">
        <v>775</v>
      </c>
      <c r="C712" s="6" t="s">
        <v>1062</v>
      </c>
      <c r="D712" t="s">
        <v>325</v>
      </c>
      <c r="F712">
        <v>0.14000000000000001</v>
      </c>
      <c r="G712" s="7">
        <v>0.05</v>
      </c>
      <c r="H712" s="7">
        <f t="shared" si="20"/>
        <v>0.19</v>
      </c>
      <c r="I712" s="5">
        <f t="shared" si="21"/>
        <v>1225.6500000000074</v>
      </c>
    </row>
    <row r="713" spans="1:9" x14ac:dyDescent="0.2">
      <c r="A713" s="6">
        <v>46010</v>
      </c>
      <c r="B713" t="s">
        <v>777</v>
      </c>
      <c r="C713" s="6" t="s">
        <v>436</v>
      </c>
      <c r="D713" t="s">
        <v>325</v>
      </c>
      <c r="F713">
        <v>2.5</v>
      </c>
      <c r="G713" s="7">
        <v>0.83</v>
      </c>
      <c r="H713" s="7">
        <f t="shared" ref="H713:H715" si="22">F713+G713</f>
        <v>3.33</v>
      </c>
      <c r="I713" s="5">
        <f t="shared" ref="I713:I715" si="23">I712-H713</f>
        <v>1222.3200000000074</v>
      </c>
    </row>
    <row r="714" spans="1:9" x14ac:dyDescent="0.2">
      <c r="A714" s="6">
        <v>46010</v>
      </c>
      <c r="B714" t="s">
        <v>775</v>
      </c>
      <c r="C714" s="6" t="s">
        <v>1063</v>
      </c>
      <c r="D714" t="s">
        <v>325</v>
      </c>
      <c r="F714">
        <v>0.14000000000000001</v>
      </c>
      <c r="G714" s="7">
        <v>0.05</v>
      </c>
      <c r="H714" s="7">
        <f t="shared" si="22"/>
        <v>0.19</v>
      </c>
      <c r="I714" s="5">
        <f t="shared" si="23"/>
        <v>1222.1300000000074</v>
      </c>
    </row>
    <row r="715" spans="1:9" x14ac:dyDescent="0.2">
      <c r="A715" s="6">
        <v>46010</v>
      </c>
      <c r="B715" t="s">
        <v>777</v>
      </c>
      <c r="C715" s="6" t="s">
        <v>133</v>
      </c>
      <c r="D715" t="s">
        <v>325</v>
      </c>
      <c r="F715">
        <v>2.5</v>
      </c>
      <c r="G715" s="7">
        <v>0.83</v>
      </c>
      <c r="H715" s="7">
        <f t="shared" si="22"/>
        <v>3.33</v>
      </c>
      <c r="I715" s="5">
        <f t="shared" si="23"/>
        <v>1218.8000000000075</v>
      </c>
    </row>
    <row r="716" spans="1:9" x14ac:dyDescent="0.2">
      <c r="A716" s="6">
        <v>46010</v>
      </c>
      <c r="B716" t="s">
        <v>777</v>
      </c>
      <c r="C716" s="8" t="s">
        <v>437</v>
      </c>
      <c r="D716" t="s">
        <v>325</v>
      </c>
      <c r="F716">
        <v>2.5</v>
      </c>
      <c r="G716" s="7">
        <v>0.83</v>
      </c>
      <c r="H716" s="7">
        <f t="shared" ref="H716:H779" si="24">F716+G716</f>
        <v>3.33</v>
      </c>
      <c r="I716" s="5">
        <f t="shared" ref="I716:I779" si="25">I715-H716</f>
        <v>1215.4700000000075</v>
      </c>
    </row>
    <row r="717" spans="1:9" x14ac:dyDescent="0.2">
      <c r="A717" s="6">
        <v>46010</v>
      </c>
      <c r="B717" t="s">
        <v>777</v>
      </c>
      <c r="C717" s="8" t="s">
        <v>438</v>
      </c>
      <c r="D717" t="s">
        <v>325</v>
      </c>
      <c r="F717">
        <v>2.5</v>
      </c>
      <c r="G717" s="7">
        <v>0.83</v>
      </c>
      <c r="H717" s="7">
        <f t="shared" si="24"/>
        <v>3.33</v>
      </c>
      <c r="I717" s="5">
        <f t="shared" si="25"/>
        <v>1212.1400000000076</v>
      </c>
    </row>
    <row r="718" spans="1:9" x14ac:dyDescent="0.2">
      <c r="A718" s="6">
        <v>46010</v>
      </c>
      <c r="B718" t="s">
        <v>775</v>
      </c>
      <c r="C718" s="6" t="s">
        <v>1064</v>
      </c>
      <c r="D718" t="s">
        <v>325</v>
      </c>
      <c r="F718">
        <v>0.14000000000000001</v>
      </c>
      <c r="G718" s="7">
        <v>0.05</v>
      </c>
      <c r="H718" s="7">
        <f t="shared" si="24"/>
        <v>0.19</v>
      </c>
      <c r="I718" s="5">
        <f t="shared" si="25"/>
        <v>1211.9500000000075</v>
      </c>
    </row>
    <row r="719" spans="1:9" x14ac:dyDescent="0.2">
      <c r="A719" s="6">
        <v>46010</v>
      </c>
      <c r="B719" t="s">
        <v>775</v>
      </c>
      <c r="C719" s="8" t="s">
        <v>1065</v>
      </c>
      <c r="D719" s="8" t="s">
        <v>325</v>
      </c>
      <c r="F719">
        <v>0.14000000000000001</v>
      </c>
      <c r="G719" s="7">
        <v>0.05</v>
      </c>
      <c r="H719" s="7">
        <f t="shared" si="24"/>
        <v>0.19</v>
      </c>
      <c r="I719" s="5">
        <f t="shared" si="25"/>
        <v>1211.7600000000075</v>
      </c>
    </row>
    <row r="720" spans="1:9" x14ac:dyDescent="0.2">
      <c r="A720" s="6">
        <v>46010</v>
      </c>
      <c r="B720" t="s">
        <v>775</v>
      </c>
      <c r="C720" s="6" t="s">
        <v>1066</v>
      </c>
      <c r="D720" t="s">
        <v>325</v>
      </c>
      <c r="F720">
        <v>0.14000000000000001</v>
      </c>
      <c r="G720" s="7">
        <v>0.05</v>
      </c>
      <c r="H720" s="7">
        <f t="shared" si="24"/>
        <v>0.19</v>
      </c>
      <c r="I720" s="5">
        <f t="shared" si="25"/>
        <v>1211.5700000000074</v>
      </c>
    </row>
    <row r="721" spans="1:9" x14ac:dyDescent="0.2">
      <c r="A721" s="6">
        <v>46010</v>
      </c>
      <c r="B721" t="s">
        <v>777</v>
      </c>
      <c r="C721" s="6" t="s">
        <v>439</v>
      </c>
      <c r="D721" t="s">
        <v>325</v>
      </c>
      <c r="F721">
        <v>2.5</v>
      </c>
      <c r="G721" s="7">
        <v>0.83</v>
      </c>
      <c r="H721" s="7">
        <f t="shared" si="24"/>
        <v>3.33</v>
      </c>
      <c r="I721" s="5">
        <f t="shared" si="25"/>
        <v>1208.2400000000075</v>
      </c>
    </row>
    <row r="722" spans="1:9" x14ac:dyDescent="0.2">
      <c r="A722" s="6">
        <v>46010</v>
      </c>
      <c r="B722" t="s">
        <v>775</v>
      </c>
      <c r="C722" s="8" t="s">
        <v>1067</v>
      </c>
      <c r="D722" t="s">
        <v>325</v>
      </c>
      <c r="F722">
        <v>0.14000000000000001</v>
      </c>
      <c r="G722" s="7">
        <v>0.05</v>
      </c>
      <c r="H722" s="7">
        <f t="shared" si="24"/>
        <v>0.19</v>
      </c>
      <c r="I722" s="5">
        <f t="shared" si="25"/>
        <v>1208.0500000000075</v>
      </c>
    </row>
    <row r="723" spans="1:9" x14ac:dyDescent="0.2">
      <c r="A723" s="6">
        <v>46010</v>
      </c>
      <c r="B723" t="s">
        <v>777</v>
      </c>
      <c r="C723" s="6" t="s">
        <v>440</v>
      </c>
      <c r="D723" t="s">
        <v>325</v>
      </c>
      <c r="F723">
        <v>2.5</v>
      </c>
      <c r="G723" s="7">
        <v>0.83</v>
      </c>
      <c r="H723" s="7">
        <f t="shared" si="24"/>
        <v>3.33</v>
      </c>
      <c r="I723" s="5">
        <f t="shared" si="25"/>
        <v>1204.7200000000075</v>
      </c>
    </row>
    <row r="724" spans="1:9" x14ac:dyDescent="0.2">
      <c r="A724" s="6">
        <v>46010</v>
      </c>
      <c r="B724" t="s">
        <v>777</v>
      </c>
      <c r="C724" s="6" t="s">
        <v>441</v>
      </c>
      <c r="D724" t="s">
        <v>325</v>
      </c>
      <c r="F724">
        <v>2.5</v>
      </c>
      <c r="G724" s="7">
        <v>0.83</v>
      </c>
      <c r="H724" s="7">
        <f t="shared" si="24"/>
        <v>3.33</v>
      </c>
      <c r="I724" s="5">
        <f t="shared" si="25"/>
        <v>1201.3900000000076</v>
      </c>
    </row>
    <row r="725" spans="1:9" x14ac:dyDescent="0.2">
      <c r="A725" s="6">
        <v>46010</v>
      </c>
      <c r="B725" t="s">
        <v>775</v>
      </c>
      <c r="C725" s="6" t="s">
        <v>1068</v>
      </c>
      <c r="D725" t="s">
        <v>325</v>
      </c>
      <c r="F725">
        <v>0.14000000000000001</v>
      </c>
      <c r="G725" s="7">
        <v>0.05</v>
      </c>
      <c r="H725" s="7">
        <f t="shared" si="24"/>
        <v>0.19</v>
      </c>
      <c r="I725" s="5">
        <f t="shared" si="25"/>
        <v>1201.2000000000075</v>
      </c>
    </row>
    <row r="726" spans="1:9" x14ac:dyDescent="0.2">
      <c r="A726" s="6">
        <v>46010</v>
      </c>
      <c r="B726" t="s">
        <v>777</v>
      </c>
      <c r="C726" s="6" t="s">
        <v>442</v>
      </c>
      <c r="D726" t="s">
        <v>325</v>
      </c>
      <c r="F726">
        <v>2.5</v>
      </c>
      <c r="G726" s="7">
        <v>0.83</v>
      </c>
      <c r="H726" s="7">
        <f t="shared" si="24"/>
        <v>3.33</v>
      </c>
      <c r="I726" s="5">
        <f t="shared" si="25"/>
        <v>1197.8700000000076</v>
      </c>
    </row>
    <row r="727" spans="1:9" x14ac:dyDescent="0.2">
      <c r="A727" s="6">
        <v>46010</v>
      </c>
      <c r="B727" t="s">
        <v>775</v>
      </c>
      <c r="C727" s="6" t="s">
        <v>1069</v>
      </c>
      <c r="D727" t="s">
        <v>325</v>
      </c>
      <c r="F727">
        <v>0.14000000000000001</v>
      </c>
      <c r="G727" s="7">
        <v>0.05</v>
      </c>
      <c r="H727" s="7">
        <f t="shared" si="24"/>
        <v>0.19</v>
      </c>
      <c r="I727" s="5">
        <f t="shared" si="25"/>
        <v>1197.6800000000076</v>
      </c>
    </row>
    <row r="728" spans="1:9" x14ac:dyDescent="0.2">
      <c r="A728" s="6">
        <v>46010</v>
      </c>
      <c r="B728" t="s">
        <v>777</v>
      </c>
      <c r="C728" s="8" t="s">
        <v>443</v>
      </c>
      <c r="D728" t="s">
        <v>325</v>
      </c>
      <c r="F728">
        <v>2.5</v>
      </c>
      <c r="G728" s="7">
        <v>0.83</v>
      </c>
      <c r="H728" s="7">
        <f t="shared" si="24"/>
        <v>3.33</v>
      </c>
      <c r="I728" s="5">
        <f t="shared" si="25"/>
        <v>1194.3500000000076</v>
      </c>
    </row>
    <row r="729" spans="1:9" x14ac:dyDescent="0.2">
      <c r="A729" s="6">
        <v>46010</v>
      </c>
      <c r="B729" t="s">
        <v>777</v>
      </c>
      <c r="C729" s="6" t="s">
        <v>444</v>
      </c>
      <c r="D729" t="s">
        <v>325</v>
      </c>
      <c r="F729">
        <v>2.5</v>
      </c>
      <c r="G729" s="7">
        <v>0.83</v>
      </c>
      <c r="H729" s="7">
        <f t="shared" si="24"/>
        <v>3.33</v>
      </c>
      <c r="I729" s="5">
        <f t="shared" si="25"/>
        <v>1191.0200000000077</v>
      </c>
    </row>
    <row r="730" spans="1:9" x14ac:dyDescent="0.2">
      <c r="A730" s="6">
        <v>46010</v>
      </c>
      <c r="B730" t="s">
        <v>777</v>
      </c>
      <c r="C730" s="6" t="s">
        <v>445</v>
      </c>
      <c r="D730" t="s">
        <v>325</v>
      </c>
      <c r="F730">
        <v>2.5</v>
      </c>
      <c r="G730" s="7">
        <v>0.83</v>
      </c>
      <c r="H730" s="7">
        <f t="shared" si="24"/>
        <v>3.33</v>
      </c>
      <c r="I730" s="5">
        <f t="shared" si="25"/>
        <v>1187.6900000000078</v>
      </c>
    </row>
    <row r="731" spans="1:9" x14ac:dyDescent="0.2">
      <c r="A731" s="6">
        <v>46010</v>
      </c>
      <c r="B731" t="s">
        <v>775</v>
      </c>
      <c r="C731" s="6" t="s">
        <v>1070</v>
      </c>
      <c r="D731" t="s">
        <v>325</v>
      </c>
      <c r="F731">
        <v>0.14000000000000001</v>
      </c>
      <c r="G731" s="7">
        <v>0.05</v>
      </c>
      <c r="H731" s="7">
        <f t="shared" si="24"/>
        <v>0.19</v>
      </c>
      <c r="I731" s="5">
        <f t="shared" si="25"/>
        <v>1187.5000000000077</v>
      </c>
    </row>
    <row r="732" spans="1:9" x14ac:dyDescent="0.2">
      <c r="A732" s="6">
        <v>46010</v>
      </c>
      <c r="B732" t="s">
        <v>775</v>
      </c>
      <c r="C732" s="6" t="s">
        <v>1071</v>
      </c>
      <c r="D732" t="s">
        <v>325</v>
      </c>
      <c r="F732">
        <v>0.14000000000000001</v>
      </c>
      <c r="G732" s="7">
        <v>0.05</v>
      </c>
      <c r="H732" s="7">
        <f t="shared" si="24"/>
        <v>0.19</v>
      </c>
      <c r="I732" s="5">
        <f t="shared" si="25"/>
        <v>1187.3100000000077</v>
      </c>
    </row>
    <row r="733" spans="1:9" x14ac:dyDescent="0.2">
      <c r="A733" s="6">
        <v>46010</v>
      </c>
      <c r="B733" t="s">
        <v>775</v>
      </c>
      <c r="C733" s="6" t="s">
        <v>1072</v>
      </c>
      <c r="D733" t="s">
        <v>325</v>
      </c>
      <c r="F733">
        <v>0.14000000000000001</v>
      </c>
      <c r="G733" s="7">
        <v>0.05</v>
      </c>
      <c r="H733" s="7">
        <f t="shared" si="24"/>
        <v>0.19</v>
      </c>
      <c r="I733" s="5">
        <f t="shared" si="25"/>
        <v>1187.1200000000076</v>
      </c>
    </row>
    <row r="734" spans="1:9" x14ac:dyDescent="0.2">
      <c r="A734" s="6">
        <v>46010</v>
      </c>
      <c r="B734" t="s">
        <v>775</v>
      </c>
      <c r="C734" s="6" t="s">
        <v>1073</v>
      </c>
      <c r="D734" t="s">
        <v>325</v>
      </c>
      <c r="F734">
        <v>0.14000000000000001</v>
      </c>
      <c r="G734" s="7">
        <v>0.05</v>
      </c>
      <c r="H734" s="7">
        <f t="shared" si="24"/>
        <v>0.19</v>
      </c>
      <c r="I734" s="5">
        <f t="shared" si="25"/>
        <v>1186.9300000000076</v>
      </c>
    </row>
    <row r="735" spans="1:9" x14ac:dyDescent="0.2">
      <c r="A735" s="6">
        <v>46010</v>
      </c>
      <c r="B735" t="s">
        <v>775</v>
      </c>
      <c r="C735" s="6" t="s">
        <v>1074</v>
      </c>
      <c r="D735" t="s">
        <v>325</v>
      </c>
      <c r="F735">
        <v>0.14000000000000001</v>
      </c>
      <c r="G735" s="7">
        <v>0.05</v>
      </c>
      <c r="H735" s="7">
        <f t="shared" si="24"/>
        <v>0.19</v>
      </c>
      <c r="I735" s="5">
        <f t="shared" si="25"/>
        <v>1186.7400000000075</v>
      </c>
    </row>
    <row r="736" spans="1:9" x14ac:dyDescent="0.2">
      <c r="A736" s="6">
        <v>46010</v>
      </c>
      <c r="B736" t="s">
        <v>775</v>
      </c>
      <c r="C736" s="6" t="s">
        <v>1075</v>
      </c>
      <c r="D736" t="s">
        <v>325</v>
      </c>
      <c r="F736">
        <v>0.14000000000000001</v>
      </c>
      <c r="G736" s="7">
        <v>0.05</v>
      </c>
      <c r="H736" s="7">
        <f t="shared" si="24"/>
        <v>0.19</v>
      </c>
      <c r="I736" s="5">
        <f t="shared" si="25"/>
        <v>1186.5500000000075</v>
      </c>
    </row>
    <row r="737" spans="1:9" x14ac:dyDescent="0.2">
      <c r="A737" s="6">
        <v>46010</v>
      </c>
      <c r="B737" t="s">
        <v>777</v>
      </c>
      <c r="C737" s="6" t="s">
        <v>446</v>
      </c>
      <c r="D737" t="s">
        <v>325</v>
      </c>
      <c r="F737">
        <v>2.5</v>
      </c>
      <c r="G737" s="7">
        <v>0.83</v>
      </c>
      <c r="H737" s="7">
        <f t="shared" si="24"/>
        <v>3.33</v>
      </c>
      <c r="I737" s="5">
        <f t="shared" si="25"/>
        <v>1183.2200000000075</v>
      </c>
    </row>
    <row r="738" spans="1:9" x14ac:dyDescent="0.2">
      <c r="A738" s="6">
        <v>46010</v>
      </c>
      <c r="B738" t="s">
        <v>775</v>
      </c>
      <c r="C738" s="6" t="s">
        <v>1076</v>
      </c>
      <c r="D738" t="s">
        <v>325</v>
      </c>
      <c r="F738">
        <v>0.14000000000000001</v>
      </c>
      <c r="G738" s="7">
        <v>0.05</v>
      </c>
      <c r="H738" s="7">
        <f t="shared" si="24"/>
        <v>0.19</v>
      </c>
      <c r="I738" s="5">
        <f t="shared" si="25"/>
        <v>1183.0300000000075</v>
      </c>
    </row>
    <row r="739" spans="1:9" x14ac:dyDescent="0.2">
      <c r="A739" s="6">
        <v>46010</v>
      </c>
      <c r="B739" t="s">
        <v>775</v>
      </c>
      <c r="C739" s="6" t="s">
        <v>1077</v>
      </c>
      <c r="D739" t="s">
        <v>325</v>
      </c>
      <c r="F739">
        <v>0.14000000000000001</v>
      </c>
      <c r="G739" s="7">
        <v>0.05</v>
      </c>
      <c r="H739" s="7">
        <f t="shared" si="24"/>
        <v>0.19</v>
      </c>
      <c r="I739" s="5">
        <f t="shared" si="25"/>
        <v>1182.8400000000074</v>
      </c>
    </row>
    <row r="740" spans="1:9" x14ac:dyDescent="0.2">
      <c r="A740" s="6">
        <v>46010</v>
      </c>
      <c r="B740" t="s">
        <v>775</v>
      </c>
      <c r="C740" s="6" t="s">
        <v>1078</v>
      </c>
      <c r="D740" t="s">
        <v>325</v>
      </c>
      <c r="F740">
        <v>0.14000000000000001</v>
      </c>
      <c r="G740" s="7">
        <v>0.05</v>
      </c>
      <c r="H740" s="7">
        <f t="shared" si="24"/>
        <v>0.19</v>
      </c>
      <c r="I740" s="5">
        <f t="shared" si="25"/>
        <v>1182.6500000000074</v>
      </c>
    </row>
    <row r="741" spans="1:9" x14ac:dyDescent="0.2">
      <c r="A741" s="6">
        <v>46010</v>
      </c>
      <c r="B741" t="s">
        <v>775</v>
      </c>
      <c r="C741" s="6" t="s">
        <v>1079</v>
      </c>
      <c r="D741" t="s">
        <v>325</v>
      </c>
      <c r="F741">
        <v>0.14000000000000001</v>
      </c>
      <c r="G741" s="7">
        <v>0.05</v>
      </c>
      <c r="H741" s="7">
        <f t="shared" si="24"/>
        <v>0.19</v>
      </c>
      <c r="I741" s="5">
        <f t="shared" si="25"/>
        <v>1182.4600000000073</v>
      </c>
    </row>
    <row r="742" spans="1:9" x14ac:dyDescent="0.2">
      <c r="A742" s="6">
        <v>46010</v>
      </c>
      <c r="B742" t="s">
        <v>777</v>
      </c>
      <c r="C742" s="6" t="s">
        <v>447</v>
      </c>
      <c r="D742" t="s">
        <v>325</v>
      </c>
      <c r="F742">
        <v>2.5</v>
      </c>
      <c r="G742" s="7">
        <v>0.83</v>
      </c>
      <c r="H742" s="7">
        <f t="shared" si="24"/>
        <v>3.33</v>
      </c>
      <c r="I742" s="5">
        <f t="shared" si="25"/>
        <v>1179.1300000000074</v>
      </c>
    </row>
    <row r="743" spans="1:9" x14ac:dyDescent="0.2">
      <c r="A743" s="6">
        <v>46010</v>
      </c>
      <c r="B743" t="s">
        <v>777</v>
      </c>
      <c r="C743" s="6" t="s">
        <v>448</v>
      </c>
      <c r="D743" t="s">
        <v>325</v>
      </c>
      <c r="F743">
        <v>2.5</v>
      </c>
      <c r="G743" s="7">
        <v>0.83</v>
      </c>
      <c r="H743" s="7">
        <f t="shared" si="24"/>
        <v>3.33</v>
      </c>
      <c r="I743" s="5">
        <f t="shared" si="25"/>
        <v>1175.8000000000075</v>
      </c>
    </row>
    <row r="744" spans="1:9" x14ac:dyDescent="0.2">
      <c r="A744" s="6">
        <v>46010</v>
      </c>
      <c r="B744" t="s">
        <v>775</v>
      </c>
      <c r="C744" s="6" t="s">
        <v>1080</v>
      </c>
      <c r="D744" t="s">
        <v>325</v>
      </c>
      <c r="F744">
        <v>0.14000000000000001</v>
      </c>
      <c r="G744" s="7">
        <v>0.05</v>
      </c>
      <c r="H744" s="7">
        <f t="shared" si="24"/>
        <v>0.19</v>
      </c>
      <c r="I744" s="5">
        <f t="shared" si="25"/>
        <v>1175.6100000000074</v>
      </c>
    </row>
    <row r="745" spans="1:9" x14ac:dyDescent="0.2">
      <c r="A745" s="6">
        <v>46010</v>
      </c>
      <c r="B745" t="s">
        <v>777</v>
      </c>
      <c r="C745" s="6" t="s">
        <v>449</v>
      </c>
      <c r="D745" t="s">
        <v>325</v>
      </c>
      <c r="F745">
        <v>2.5</v>
      </c>
      <c r="G745" s="7">
        <v>0.83</v>
      </c>
      <c r="H745" s="7">
        <f t="shared" si="24"/>
        <v>3.33</v>
      </c>
      <c r="I745" s="5">
        <f t="shared" si="25"/>
        <v>1172.2800000000075</v>
      </c>
    </row>
    <row r="746" spans="1:9" x14ac:dyDescent="0.2">
      <c r="A746" s="6">
        <v>46010</v>
      </c>
      <c r="B746" t="s">
        <v>775</v>
      </c>
      <c r="C746" s="6" t="s">
        <v>1081</v>
      </c>
      <c r="D746" t="s">
        <v>325</v>
      </c>
      <c r="F746">
        <v>0.14000000000000001</v>
      </c>
      <c r="G746" s="7">
        <v>0.05</v>
      </c>
      <c r="H746" s="7">
        <f t="shared" si="24"/>
        <v>0.19</v>
      </c>
      <c r="I746" s="5">
        <f t="shared" si="25"/>
        <v>1172.0900000000074</v>
      </c>
    </row>
    <row r="747" spans="1:9" x14ac:dyDescent="0.2">
      <c r="A747" s="6">
        <v>46010</v>
      </c>
      <c r="B747" t="s">
        <v>777</v>
      </c>
      <c r="C747" s="6" t="s">
        <v>450</v>
      </c>
      <c r="D747" t="s">
        <v>325</v>
      </c>
      <c r="F747">
        <v>2.5</v>
      </c>
      <c r="G747" s="7">
        <v>0.83</v>
      </c>
      <c r="H747" s="7">
        <f t="shared" si="24"/>
        <v>3.33</v>
      </c>
      <c r="I747" s="5">
        <f t="shared" si="25"/>
        <v>1168.7600000000075</v>
      </c>
    </row>
    <row r="748" spans="1:9" x14ac:dyDescent="0.2">
      <c r="A748" s="6">
        <v>46010</v>
      </c>
      <c r="B748" t="s">
        <v>777</v>
      </c>
      <c r="C748" s="6" t="s">
        <v>451</v>
      </c>
      <c r="D748" t="s">
        <v>325</v>
      </c>
      <c r="F748">
        <v>2.5</v>
      </c>
      <c r="G748" s="7">
        <v>0.83</v>
      </c>
      <c r="H748" s="7">
        <f t="shared" si="24"/>
        <v>3.33</v>
      </c>
      <c r="I748" s="5">
        <f t="shared" si="25"/>
        <v>1165.4300000000076</v>
      </c>
    </row>
    <row r="749" spans="1:9" x14ac:dyDescent="0.2">
      <c r="A749" s="6">
        <v>46010</v>
      </c>
      <c r="B749" t="s">
        <v>777</v>
      </c>
      <c r="C749" s="6" t="s">
        <v>452</v>
      </c>
      <c r="D749" t="s">
        <v>325</v>
      </c>
      <c r="F749">
        <v>2.5</v>
      </c>
      <c r="G749" s="7">
        <v>0.83</v>
      </c>
      <c r="H749" s="7">
        <f t="shared" si="24"/>
        <v>3.33</v>
      </c>
      <c r="I749" s="5">
        <f t="shared" si="25"/>
        <v>1162.1000000000076</v>
      </c>
    </row>
    <row r="750" spans="1:9" x14ac:dyDescent="0.2">
      <c r="A750" s="6">
        <v>46010</v>
      </c>
      <c r="B750" t="s">
        <v>777</v>
      </c>
      <c r="C750" s="8" t="s">
        <v>453</v>
      </c>
      <c r="D750" s="8" t="s">
        <v>325</v>
      </c>
      <c r="F750">
        <v>2.5</v>
      </c>
      <c r="G750" s="7">
        <v>0.83</v>
      </c>
      <c r="H750" s="7">
        <f t="shared" si="24"/>
        <v>3.33</v>
      </c>
      <c r="I750" s="5">
        <f t="shared" si="25"/>
        <v>1158.7700000000077</v>
      </c>
    </row>
    <row r="751" spans="1:9" x14ac:dyDescent="0.2">
      <c r="A751" s="6">
        <v>46010</v>
      </c>
      <c r="B751" t="s">
        <v>777</v>
      </c>
      <c r="C751" s="6" t="s">
        <v>454</v>
      </c>
      <c r="D751" t="s">
        <v>325</v>
      </c>
      <c r="F751">
        <v>2.5</v>
      </c>
      <c r="G751" s="7">
        <v>0.83</v>
      </c>
      <c r="H751" s="7">
        <f t="shared" si="24"/>
        <v>3.33</v>
      </c>
      <c r="I751" s="5">
        <f t="shared" si="25"/>
        <v>1155.4400000000078</v>
      </c>
    </row>
    <row r="752" spans="1:9" x14ac:dyDescent="0.2">
      <c r="A752" s="6">
        <v>46010</v>
      </c>
      <c r="B752" t="s">
        <v>777</v>
      </c>
      <c r="C752" s="6" t="s">
        <v>455</v>
      </c>
      <c r="D752" t="s">
        <v>325</v>
      </c>
      <c r="F752">
        <v>2.5</v>
      </c>
      <c r="G752" s="7">
        <v>0.83</v>
      </c>
      <c r="H752" s="7">
        <f t="shared" si="24"/>
        <v>3.33</v>
      </c>
      <c r="I752" s="5">
        <f t="shared" si="25"/>
        <v>1152.1100000000079</v>
      </c>
    </row>
    <row r="753" spans="1:9" x14ac:dyDescent="0.2">
      <c r="A753" s="6">
        <v>46010</v>
      </c>
      <c r="B753" t="s">
        <v>777</v>
      </c>
      <c r="C753" s="6" t="s">
        <v>456</v>
      </c>
      <c r="D753" t="s">
        <v>325</v>
      </c>
      <c r="F753">
        <v>2.5</v>
      </c>
      <c r="G753" s="7">
        <v>0.83</v>
      </c>
      <c r="H753" s="7">
        <f t="shared" si="24"/>
        <v>3.33</v>
      </c>
      <c r="I753" s="5">
        <f t="shared" si="25"/>
        <v>1148.7800000000079</v>
      </c>
    </row>
    <row r="754" spans="1:9" x14ac:dyDescent="0.2">
      <c r="A754" s="6">
        <v>46010</v>
      </c>
      <c r="B754" t="s">
        <v>775</v>
      </c>
      <c r="C754" s="6" t="s">
        <v>1082</v>
      </c>
      <c r="D754" t="s">
        <v>325</v>
      </c>
      <c r="F754">
        <v>0.14000000000000001</v>
      </c>
      <c r="G754" s="7">
        <v>0.05</v>
      </c>
      <c r="H754" s="7">
        <f t="shared" si="24"/>
        <v>0.19</v>
      </c>
      <c r="I754" s="5">
        <f t="shared" si="25"/>
        <v>1148.5900000000079</v>
      </c>
    </row>
    <row r="755" spans="1:9" x14ac:dyDescent="0.2">
      <c r="A755" s="6">
        <v>46010</v>
      </c>
      <c r="B755" t="s">
        <v>775</v>
      </c>
      <c r="C755" s="6" t="s">
        <v>1083</v>
      </c>
      <c r="D755" t="s">
        <v>325</v>
      </c>
      <c r="F755">
        <v>0.14000000000000001</v>
      </c>
      <c r="G755" s="7">
        <v>0.05</v>
      </c>
      <c r="H755" s="7">
        <f t="shared" si="24"/>
        <v>0.19</v>
      </c>
      <c r="I755" s="5">
        <f t="shared" si="25"/>
        <v>1148.4000000000078</v>
      </c>
    </row>
    <row r="756" spans="1:9" x14ac:dyDescent="0.2">
      <c r="A756" s="6">
        <v>46010</v>
      </c>
      <c r="B756" t="s">
        <v>777</v>
      </c>
      <c r="C756" s="6" t="s">
        <v>457</v>
      </c>
      <c r="D756" t="s">
        <v>325</v>
      </c>
      <c r="F756">
        <v>2.5</v>
      </c>
      <c r="G756" s="7">
        <v>0.83</v>
      </c>
      <c r="H756" s="7">
        <f t="shared" si="24"/>
        <v>3.33</v>
      </c>
      <c r="I756" s="5">
        <f t="shared" si="25"/>
        <v>1145.0700000000079</v>
      </c>
    </row>
    <row r="757" spans="1:9" x14ac:dyDescent="0.2">
      <c r="A757" s="6">
        <v>46010</v>
      </c>
      <c r="B757" t="s">
        <v>775</v>
      </c>
      <c r="C757" s="6" t="s">
        <v>1084</v>
      </c>
      <c r="D757" t="s">
        <v>325</v>
      </c>
      <c r="F757">
        <v>0.14000000000000001</v>
      </c>
      <c r="G757" s="7">
        <v>0.05</v>
      </c>
      <c r="H757" s="7">
        <f t="shared" si="24"/>
        <v>0.19</v>
      </c>
      <c r="I757" s="5">
        <f t="shared" si="25"/>
        <v>1144.8800000000078</v>
      </c>
    </row>
    <row r="758" spans="1:9" x14ac:dyDescent="0.2">
      <c r="A758" s="6">
        <v>46010</v>
      </c>
      <c r="B758" t="s">
        <v>777</v>
      </c>
      <c r="C758" s="6" t="s">
        <v>458</v>
      </c>
      <c r="D758" t="s">
        <v>325</v>
      </c>
      <c r="F758">
        <v>2.5</v>
      </c>
      <c r="G758" s="7">
        <v>0.83</v>
      </c>
      <c r="H758" s="7">
        <f t="shared" si="24"/>
        <v>3.33</v>
      </c>
      <c r="I758" s="5">
        <f t="shared" si="25"/>
        <v>1141.5500000000079</v>
      </c>
    </row>
    <row r="759" spans="1:9" x14ac:dyDescent="0.2">
      <c r="A759" s="6">
        <v>46010</v>
      </c>
      <c r="B759" t="s">
        <v>777</v>
      </c>
      <c r="C759" s="6" t="s">
        <v>459</v>
      </c>
      <c r="D759" t="s">
        <v>325</v>
      </c>
      <c r="F759">
        <v>2.5</v>
      </c>
      <c r="G759" s="7">
        <v>0.83</v>
      </c>
      <c r="H759" s="7">
        <f t="shared" si="24"/>
        <v>3.33</v>
      </c>
      <c r="I759" s="5">
        <f t="shared" si="25"/>
        <v>1138.220000000008</v>
      </c>
    </row>
    <row r="760" spans="1:9" x14ac:dyDescent="0.2">
      <c r="A760" s="6">
        <v>46010</v>
      </c>
      <c r="B760" t="s">
        <v>777</v>
      </c>
      <c r="C760" s="6" t="s">
        <v>460</v>
      </c>
      <c r="D760" t="s">
        <v>325</v>
      </c>
      <c r="F760">
        <v>2.5</v>
      </c>
      <c r="G760" s="7">
        <v>0.83</v>
      </c>
      <c r="H760" s="7">
        <f t="shared" si="24"/>
        <v>3.33</v>
      </c>
      <c r="I760" s="5">
        <f t="shared" si="25"/>
        <v>1134.8900000000081</v>
      </c>
    </row>
    <row r="761" spans="1:9" x14ac:dyDescent="0.2">
      <c r="A761" s="6">
        <v>46010</v>
      </c>
      <c r="B761" t="s">
        <v>777</v>
      </c>
      <c r="C761" s="6" t="s">
        <v>461</v>
      </c>
      <c r="D761" t="s">
        <v>325</v>
      </c>
      <c r="F761">
        <v>2.5</v>
      </c>
      <c r="G761" s="7">
        <v>0.83</v>
      </c>
      <c r="H761" s="7">
        <f t="shared" si="24"/>
        <v>3.33</v>
      </c>
      <c r="I761" s="5">
        <f t="shared" si="25"/>
        <v>1131.5600000000081</v>
      </c>
    </row>
    <row r="762" spans="1:9" x14ac:dyDescent="0.2">
      <c r="A762" s="6">
        <v>46010</v>
      </c>
      <c r="B762" t="s">
        <v>777</v>
      </c>
      <c r="C762" s="6" t="s">
        <v>462</v>
      </c>
      <c r="D762" t="s">
        <v>325</v>
      </c>
      <c r="F762">
        <v>2.5</v>
      </c>
      <c r="G762" s="7">
        <v>0.83</v>
      </c>
      <c r="H762" s="7">
        <f t="shared" si="24"/>
        <v>3.33</v>
      </c>
      <c r="I762" s="5">
        <f t="shared" si="25"/>
        <v>1128.2300000000082</v>
      </c>
    </row>
    <row r="763" spans="1:9" x14ac:dyDescent="0.2">
      <c r="A763" s="6">
        <v>46010</v>
      </c>
      <c r="B763" t="s">
        <v>777</v>
      </c>
      <c r="C763" s="8" t="s">
        <v>463</v>
      </c>
      <c r="D763" t="s">
        <v>325</v>
      </c>
      <c r="F763">
        <v>2.5</v>
      </c>
      <c r="G763" s="7">
        <v>0.83</v>
      </c>
      <c r="H763" s="7">
        <f t="shared" si="24"/>
        <v>3.33</v>
      </c>
      <c r="I763" s="5">
        <f t="shared" si="25"/>
        <v>1124.9000000000083</v>
      </c>
    </row>
    <row r="764" spans="1:9" x14ac:dyDescent="0.2">
      <c r="A764" s="6">
        <v>46010</v>
      </c>
      <c r="B764" t="s">
        <v>777</v>
      </c>
      <c r="C764" s="6" t="s">
        <v>464</v>
      </c>
      <c r="D764" t="s">
        <v>325</v>
      </c>
      <c r="F764">
        <v>2.5</v>
      </c>
      <c r="G764" s="7">
        <v>0.83</v>
      </c>
      <c r="H764" s="7">
        <f t="shared" si="24"/>
        <v>3.33</v>
      </c>
      <c r="I764" s="5">
        <f t="shared" si="25"/>
        <v>1121.5700000000083</v>
      </c>
    </row>
    <row r="765" spans="1:9" x14ac:dyDescent="0.2">
      <c r="A765" s="6">
        <v>46010</v>
      </c>
      <c r="B765" t="s">
        <v>775</v>
      </c>
      <c r="C765" s="6" t="s">
        <v>1085</v>
      </c>
      <c r="D765" t="s">
        <v>325</v>
      </c>
      <c r="F765">
        <v>0.14000000000000001</v>
      </c>
      <c r="G765" s="7">
        <v>0.05</v>
      </c>
      <c r="H765" s="7">
        <f t="shared" si="24"/>
        <v>0.19</v>
      </c>
      <c r="I765" s="5">
        <f t="shared" si="25"/>
        <v>1121.3800000000083</v>
      </c>
    </row>
    <row r="766" spans="1:9" x14ac:dyDescent="0.2">
      <c r="A766" s="6">
        <v>46010</v>
      </c>
      <c r="B766" t="s">
        <v>777</v>
      </c>
      <c r="C766" s="8" t="s">
        <v>465</v>
      </c>
      <c r="D766" s="8" t="s">
        <v>325</v>
      </c>
      <c r="F766">
        <v>2.5</v>
      </c>
      <c r="G766" s="7">
        <v>0.83</v>
      </c>
      <c r="H766" s="7">
        <f t="shared" si="24"/>
        <v>3.33</v>
      </c>
      <c r="I766" s="5">
        <f t="shared" si="25"/>
        <v>1118.0500000000084</v>
      </c>
    </row>
    <row r="767" spans="1:9" x14ac:dyDescent="0.2">
      <c r="A767" s="6">
        <v>46010</v>
      </c>
      <c r="B767" t="s">
        <v>777</v>
      </c>
      <c r="C767" s="6" t="s">
        <v>466</v>
      </c>
      <c r="D767" t="s">
        <v>325</v>
      </c>
      <c r="F767">
        <v>2.5</v>
      </c>
      <c r="G767" s="7">
        <v>0.83</v>
      </c>
      <c r="H767" s="7">
        <f t="shared" si="24"/>
        <v>3.33</v>
      </c>
      <c r="I767" s="5">
        <f t="shared" si="25"/>
        <v>1114.7200000000084</v>
      </c>
    </row>
    <row r="768" spans="1:9" x14ac:dyDescent="0.2">
      <c r="A768" s="6">
        <v>46010</v>
      </c>
      <c r="B768" t="s">
        <v>777</v>
      </c>
      <c r="C768" s="6" t="s">
        <v>467</v>
      </c>
      <c r="D768" t="s">
        <v>325</v>
      </c>
      <c r="F768">
        <v>2.5</v>
      </c>
      <c r="G768" s="7">
        <v>0.83</v>
      </c>
      <c r="H768" s="7">
        <f t="shared" si="24"/>
        <v>3.33</v>
      </c>
      <c r="I768" s="5">
        <f t="shared" si="25"/>
        <v>1111.3900000000085</v>
      </c>
    </row>
    <row r="769" spans="1:9" x14ac:dyDescent="0.2">
      <c r="A769" s="6">
        <v>46010</v>
      </c>
      <c r="B769" t="s">
        <v>777</v>
      </c>
      <c r="C769" s="6" t="s">
        <v>119</v>
      </c>
      <c r="D769" t="s">
        <v>325</v>
      </c>
      <c r="F769">
        <v>2.5</v>
      </c>
      <c r="G769" s="7">
        <v>0.83</v>
      </c>
      <c r="H769" s="7">
        <f t="shared" si="24"/>
        <v>3.33</v>
      </c>
      <c r="I769" s="5">
        <f t="shared" si="25"/>
        <v>1108.0600000000086</v>
      </c>
    </row>
    <row r="770" spans="1:9" x14ac:dyDescent="0.2">
      <c r="A770" s="6">
        <v>46010</v>
      </c>
      <c r="B770" t="s">
        <v>775</v>
      </c>
      <c r="C770" s="6" t="s">
        <v>1086</v>
      </c>
      <c r="D770" t="s">
        <v>325</v>
      </c>
      <c r="F770">
        <v>0.14000000000000001</v>
      </c>
      <c r="G770" s="7">
        <v>0.05</v>
      </c>
      <c r="H770" s="7">
        <f t="shared" si="24"/>
        <v>0.19</v>
      </c>
      <c r="I770" s="5">
        <f t="shared" si="25"/>
        <v>1107.8700000000085</v>
      </c>
    </row>
    <row r="771" spans="1:9" x14ac:dyDescent="0.2">
      <c r="A771" s="6">
        <v>46010</v>
      </c>
      <c r="B771" t="s">
        <v>777</v>
      </c>
      <c r="C771" s="6" t="s">
        <v>468</v>
      </c>
      <c r="D771" t="s">
        <v>325</v>
      </c>
      <c r="F771">
        <v>2.5</v>
      </c>
      <c r="G771" s="7">
        <v>0.83</v>
      </c>
      <c r="H771" s="7">
        <f t="shared" si="24"/>
        <v>3.33</v>
      </c>
      <c r="I771" s="5">
        <f t="shared" si="25"/>
        <v>1104.5400000000086</v>
      </c>
    </row>
    <row r="772" spans="1:9" x14ac:dyDescent="0.2">
      <c r="A772" s="6">
        <v>46010</v>
      </c>
      <c r="B772" t="s">
        <v>775</v>
      </c>
      <c r="C772" s="6" t="s">
        <v>1087</v>
      </c>
      <c r="D772" t="s">
        <v>325</v>
      </c>
      <c r="F772">
        <v>0.14000000000000001</v>
      </c>
      <c r="G772" s="7">
        <v>0.05</v>
      </c>
      <c r="H772" s="7">
        <f t="shared" si="24"/>
        <v>0.19</v>
      </c>
      <c r="I772" s="5">
        <f t="shared" si="25"/>
        <v>1104.3500000000085</v>
      </c>
    </row>
    <row r="773" spans="1:9" x14ac:dyDescent="0.2">
      <c r="A773" s="6">
        <v>46010</v>
      </c>
      <c r="B773" t="s">
        <v>777</v>
      </c>
      <c r="C773" s="8" t="s">
        <v>469</v>
      </c>
      <c r="D773" t="s">
        <v>325</v>
      </c>
      <c r="F773">
        <v>2.5</v>
      </c>
      <c r="G773" s="7">
        <v>0.83</v>
      </c>
      <c r="H773" s="7">
        <f t="shared" si="24"/>
        <v>3.33</v>
      </c>
      <c r="I773" s="5">
        <f t="shared" si="25"/>
        <v>1101.0200000000086</v>
      </c>
    </row>
    <row r="774" spans="1:9" x14ac:dyDescent="0.2">
      <c r="A774" s="6">
        <v>46010</v>
      </c>
      <c r="B774" t="s">
        <v>777</v>
      </c>
      <c r="C774" s="6" t="s">
        <v>470</v>
      </c>
      <c r="D774" t="s">
        <v>325</v>
      </c>
      <c r="F774">
        <v>2.5</v>
      </c>
      <c r="G774" s="7">
        <v>0.83</v>
      </c>
      <c r="H774" s="7">
        <f t="shared" si="24"/>
        <v>3.33</v>
      </c>
      <c r="I774" s="5">
        <f t="shared" si="25"/>
        <v>1097.6900000000087</v>
      </c>
    </row>
    <row r="775" spans="1:9" x14ac:dyDescent="0.2">
      <c r="A775" s="6">
        <v>46010</v>
      </c>
      <c r="B775" t="s">
        <v>775</v>
      </c>
      <c r="C775" s="6" t="s">
        <v>1088</v>
      </c>
      <c r="D775" t="s">
        <v>325</v>
      </c>
      <c r="F775">
        <v>0.14000000000000001</v>
      </c>
      <c r="G775" s="7">
        <v>0.05</v>
      </c>
      <c r="H775" s="7">
        <f t="shared" si="24"/>
        <v>0.19</v>
      </c>
      <c r="I775" s="5">
        <f t="shared" si="25"/>
        <v>1097.5000000000086</v>
      </c>
    </row>
    <row r="776" spans="1:9" x14ac:dyDescent="0.2">
      <c r="A776" s="6">
        <v>46010</v>
      </c>
      <c r="B776" t="s">
        <v>775</v>
      </c>
      <c r="C776" s="6" t="s">
        <v>1089</v>
      </c>
      <c r="D776" t="s">
        <v>325</v>
      </c>
      <c r="F776">
        <v>0.14000000000000001</v>
      </c>
      <c r="G776" s="7">
        <v>0.05</v>
      </c>
      <c r="H776" s="7">
        <f t="shared" si="24"/>
        <v>0.19</v>
      </c>
      <c r="I776" s="5">
        <f t="shared" si="25"/>
        <v>1097.3100000000086</v>
      </c>
    </row>
    <row r="777" spans="1:9" x14ac:dyDescent="0.2">
      <c r="A777" s="6">
        <v>46010</v>
      </c>
      <c r="B777" t="s">
        <v>775</v>
      </c>
      <c r="C777" s="6" t="s">
        <v>25</v>
      </c>
      <c r="D777" t="s">
        <v>325</v>
      </c>
      <c r="F777">
        <v>0.14000000000000001</v>
      </c>
      <c r="G777" s="7">
        <v>0.05</v>
      </c>
      <c r="H777" s="7">
        <f t="shared" si="24"/>
        <v>0.19</v>
      </c>
      <c r="I777" s="5">
        <f t="shared" si="25"/>
        <v>1097.1200000000085</v>
      </c>
    </row>
    <row r="778" spans="1:9" x14ac:dyDescent="0.2">
      <c r="A778" s="6">
        <v>46010</v>
      </c>
      <c r="B778" t="s">
        <v>775</v>
      </c>
      <c r="C778" s="6" t="s">
        <v>1090</v>
      </c>
      <c r="D778" t="s">
        <v>325</v>
      </c>
      <c r="F778">
        <v>0.14000000000000001</v>
      </c>
      <c r="G778" s="7">
        <v>0.05</v>
      </c>
      <c r="H778" s="7">
        <f t="shared" si="24"/>
        <v>0.19</v>
      </c>
      <c r="I778" s="5">
        <f t="shared" si="25"/>
        <v>1096.9300000000085</v>
      </c>
    </row>
    <row r="779" spans="1:9" x14ac:dyDescent="0.2">
      <c r="A779" s="6">
        <v>46010</v>
      </c>
      <c r="B779" t="s">
        <v>777</v>
      </c>
      <c r="C779" s="8" t="s">
        <v>471</v>
      </c>
      <c r="D779" t="s">
        <v>325</v>
      </c>
      <c r="F779">
        <v>2.5</v>
      </c>
      <c r="G779" s="7">
        <v>0.83</v>
      </c>
      <c r="H779" s="7">
        <f t="shared" si="24"/>
        <v>3.33</v>
      </c>
      <c r="I779" s="5">
        <f t="shared" si="25"/>
        <v>1093.6000000000085</v>
      </c>
    </row>
    <row r="780" spans="1:9" x14ac:dyDescent="0.2">
      <c r="A780" s="6">
        <v>46010</v>
      </c>
      <c r="B780" t="s">
        <v>777</v>
      </c>
      <c r="C780" s="6" t="s">
        <v>472</v>
      </c>
      <c r="D780" t="s">
        <v>325</v>
      </c>
      <c r="F780">
        <v>2.5</v>
      </c>
      <c r="G780" s="7">
        <v>0.83</v>
      </c>
      <c r="H780" s="7">
        <f t="shared" ref="H780:H843" si="26">F780+G780</f>
        <v>3.33</v>
      </c>
      <c r="I780" s="5">
        <f t="shared" ref="I780:I843" si="27">I779-H780</f>
        <v>1090.2700000000086</v>
      </c>
    </row>
    <row r="781" spans="1:9" x14ac:dyDescent="0.2">
      <c r="A781" s="6">
        <v>46010</v>
      </c>
      <c r="B781" t="s">
        <v>777</v>
      </c>
      <c r="C781" s="6" t="s">
        <v>473</v>
      </c>
      <c r="D781" t="s">
        <v>325</v>
      </c>
      <c r="F781">
        <v>2.5</v>
      </c>
      <c r="G781" s="7">
        <v>0.83</v>
      </c>
      <c r="H781" s="7">
        <f t="shared" si="26"/>
        <v>3.33</v>
      </c>
      <c r="I781" s="5">
        <f t="shared" si="27"/>
        <v>1086.9400000000087</v>
      </c>
    </row>
    <row r="782" spans="1:9" x14ac:dyDescent="0.2">
      <c r="A782" s="6">
        <v>46010</v>
      </c>
      <c r="B782" t="s">
        <v>777</v>
      </c>
      <c r="C782" s="6" t="s">
        <v>474</v>
      </c>
      <c r="D782" t="s">
        <v>325</v>
      </c>
      <c r="F782">
        <v>2.5</v>
      </c>
      <c r="G782" s="7">
        <v>0.83</v>
      </c>
      <c r="H782" s="7">
        <f t="shared" si="26"/>
        <v>3.33</v>
      </c>
      <c r="I782" s="5">
        <f t="shared" si="27"/>
        <v>1083.6100000000088</v>
      </c>
    </row>
    <row r="783" spans="1:9" x14ac:dyDescent="0.2">
      <c r="A783" s="6">
        <v>46010</v>
      </c>
      <c r="B783" t="s">
        <v>775</v>
      </c>
      <c r="C783" s="6" t="s">
        <v>1091</v>
      </c>
      <c r="D783" t="s">
        <v>325</v>
      </c>
      <c r="F783">
        <v>0.14000000000000001</v>
      </c>
      <c r="G783" s="7">
        <v>0.05</v>
      </c>
      <c r="H783" s="7">
        <f t="shared" si="26"/>
        <v>0.19</v>
      </c>
      <c r="I783" s="5">
        <f t="shared" si="27"/>
        <v>1083.4200000000087</v>
      </c>
    </row>
    <row r="784" spans="1:9" x14ac:dyDescent="0.2">
      <c r="A784" s="6">
        <v>46010</v>
      </c>
      <c r="B784" t="s">
        <v>777</v>
      </c>
      <c r="C784" s="6" t="s">
        <v>475</v>
      </c>
      <c r="D784" t="s">
        <v>325</v>
      </c>
      <c r="F784">
        <v>2.5</v>
      </c>
      <c r="G784" s="7">
        <v>0.83</v>
      </c>
      <c r="H784" s="7">
        <f t="shared" si="26"/>
        <v>3.33</v>
      </c>
      <c r="I784" s="5">
        <f t="shared" si="27"/>
        <v>1080.0900000000088</v>
      </c>
    </row>
    <row r="785" spans="1:9" x14ac:dyDescent="0.2">
      <c r="A785" s="6">
        <v>46010</v>
      </c>
      <c r="B785" t="s">
        <v>775</v>
      </c>
      <c r="C785" s="8" t="s">
        <v>1092</v>
      </c>
      <c r="D785" t="s">
        <v>325</v>
      </c>
      <c r="F785">
        <v>0.14000000000000001</v>
      </c>
      <c r="G785" s="7">
        <v>0.05</v>
      </c>
      <c r="H785" s="7">
        <f t="shared" si="26"/>
        <v>0.19</v>
      </c>
      <c r="I785" s="5">
        <f t="shared" si="27"/>
        <v>1079.9000000000087</v>
      </c>
    </row>
    <row r="786" spans="1:9" x14ac:dyDescent="0.2">
      <c r="A786" s="6">
        <v>46010</v>
      </c>
      <c r="B786" t="s">
        <v>777</v>
      </c>
      <c r="C786" s="6" t="s">
        <v>476</v>
      </c>
      <c r="D786" t="s">
        <v>325</v>
      </c>
      <c r="F786">
        <v>2.5</v>
      </c>
      <c r="G786" s="7">
        <v>0.83</v>
      </c>
      <c r="H786" s="7">
        <f t="shared" si="26"/>
        <v>3.33</v>
      </c>
      <c r="I786" s="5">
        <f t="shared" si="27"/>
        <v>1076.5700000000088</v>
      </c>
    </row>
    <row r="787" spans="1:9" x14ac:dyDescent="0.2">
      <c r="A787" s="6">
        <v>46010</v>
      </c>
      <c r="B787" t="s">
        <v>777</v>
      </c>
      <c r="C787" s="6" t="s">
        <v>477</v>
      </c>
      <c r="D787" t="s">
        <v>325</v>
      </c>
      <c r="F787">
        <v>2.5</v>
      </c>
      <c r="G787" s="7">
        <v>0.83</v>
      </c>
      <c r="H787" s="7">
        <f t="shared" si="26"/>
        <v>3.33</v>
      </c>
      <c r="I787" s="5">
        <f t="shared" si="27"/>
        <v>1073.2400000000089</v>
      </c>
    </row>
    <row r="788" spans="1:9" x14ac:dyDescent="0.2">
      <c r="A788" s="6">
        <v>46010</v>
      </c>
      <c r="B788" t="s">
        <v>775</v>
      </c>
      <c r="C788" s="6" t="s">
        <v>1093</v>
      </c>
      <c r="D788" t="s">
        <v>325</v>
      </c>
      <c r="F788">
        <v>0.14000000000000001</v>
      </c>
      <c r="G788" s="7">
        <v>0.05</v>
      </c>
      <c r="H788" s="7">
        <f t="shared" si="26"/>
        <v>0.19</v>
      </c>
      <c r="I788" s="5">
        <f t="shared" si="27"/>
        <v>1073.0500000000088</v>
      </c>
    </row>
    <row r="789" spans="1:9" x14ac:dyDescent="0.2">
      <c r="A789" s="6">
        <v>46010</v>
      </c>
      <c r="B789" t="s">
        <v>777</v>
      </c>
      <c r="C789" s="8" t="s">
        <v>478</v>
      </c>
      <c r="D789" s="8" t="s">
        <v>325</v>
      </c>
      <c r="F789">
        <v>2.5</v>
      </c>
      <c r="G789" s="7">
        <v>0.83</v>
      </c>
      <c r="H789" s="7">
        <f t="shared" si="26"/>
        <v>3.33</v>
      </c>
      <c r="I789" s="5">
        <f t="shared" si="27"/>
        <v>1069.7200000000089</v>
      </c>
    </row>
    <row r="790" spans="1:9" x14ac:dyDescent="0.2">
      <c r="A790" s="6">
        <v>46010</v>
      </c>
      <c r="B790" t="s">
        <v>775</v>
      </c>
      <c r="C790" s="6" t="s">
        <v>1094</v>
      </c>
      <c r="D790" t="s">
        <v>325</v>
      </c>
      <c r="F790">
        <v>0.14000000000000001</v>
      </c>
      <c r="G790" s="7">
        <v>0.05</v>
      </c>
      <c r="H790" s="7">
        <f t="shared" si="26"/>
        <v>0.19</v>
      </c>
      <c r="I790" s="5">
        <f t="shared" si="27"/>
        <v>1069.5300000000088</v>
      </c>
    </row>
    <row r="791" spans="1:9" x14ac:dyDescent="0.2">
      <c r="A791" s="6">
        <v>46010</v>
      </c>
      <c r="B791" t="s">
        <v>775</v>
      </c>
      <c r="C791" s="6" t="s">
        <v>1095</v>
      </c>
      <c r="D791" t="s">
        <v>325</v>
      </c>
      <c r="F791">
        <v>0.14000000000000001</v>
      </c>
      <c r="G791" s="7">
        <v>0.05</v>
      </c>
      <c r="H791" s="7">
        <f t="shared" si="26"/>
        <v>0.19</v>
      </c>
      <c r="I791" s="5">
        <f t="shared" si="27"/>
        <v>1069.3400000000088</v>
      </c>
    </row>
    <row r="792" spans="1:9" x14ac:dyDescent="0.2">
      <c r="A792" s="6">
        <v>46010</v>
      </c>
      <c r="B792" t="s">
        <v>775</v>
      </c>
      <c r="C792" s="6" t="s">
        <v>1096</v>
      </c>
      <c r="D792" t="s">
        <v>325</v>
      </c>
      <c r="F792">
        <v>0.14000000000000001</v>
      </c>
      <c r="G792" s="7">
        <v>0.05</v>
      </c>
      <c r="H792" s="7">
        <f t="shared" si="26"/>
        <v>0.19</v>
      </c>
      <c r="I792" s="5">
        <f t="shared" si="27"/>
        <v>1069.1500000000087</v>
      </c>
    </row>
    <row r="793" spans="1:9" x14ac:dyDescent="0.2">
      <c r="A793" s="6">
        <v>46010</v>
      </c>
      <c r="B793" t="s">
        <v>775</v>
      </c>
      <c r="C793" s="6" t="s">
        <v>1097</v>
      </c>
      <c r="D793" t="s">
        <v>325</v>
      </c>
      <c r="F793">
        <v>0.14000000000000001</v>
      </c>
      <c r="G793" s="7">
        <v>0.05</v>
      </c>
      <c r="H793" s="7">
        <f t="shared" si="26"/>
        <v>0.19</v>
      </c>
      <c r="I793" s="5">
        <f t="shared" si="27"/>
        <v>1068.9600000000087</v>
      </c>
    </row>
    <row r="794" spans="1:9" x14ac:dyDescent="0.2">
      <c r="A794" s="6">
        <v>46010</v>
      </c>
      <c r="B794" t="s">
        <v>777</v>
      </c>
      <c r="C794" s="6" t="s">
        <v>479</v>
      </c>
      <c r="D794" t="s">
        <v>325</v>
      </c>
      <c r="F794">
        <v>2.5</v>
      </c>
      <c r="G794" s="7">
        <v>0.83</v>
      </c>
      <c r="H794" s="7">
        <f t="shared" si="26"/>
        <v>3.33</v>
      </c>
      <c r="I794" s="5">
        <f t="shared" si="27"/>
        <v>1065.6300000000087</v>
      </c>
    </row>
    <row r="795" spans="1:9" x14ac:dyDescent="0.2">
      <c r="A795" s="6">
        <v>46010</v>
      </c>
      <c r="B795" t="s">
        <v>777</v>
      </c>
      <c r="C795" s="6" t="s">
        <v>480</v>
      </c>
      <c r="D795" t="s">
        <v>325</v>
      </c>
      <c r="F795">
        <v>2.5</v>
      </c>
      <c r="G795" s="7">
        <v>0.83</v>
      </c>
      <c r="H795" s="7">
        <f t="shared" si="26"/>
        <v>3.33</v>
      </c>
      <c r="I795" s="5">
        <f t="shared" si="27"/>
        <v>1062.3000000000088</v>
      </c>
    </row>
    <row r="796" spans="1:9" x14ac:dyDescent="0.2">
      <c r="A796" s="6">
        <v>46010</v>
      </c>
      <c r="B796" t="s">
        <v>775</v>
      </c>
      <c r="C796" s="6" t="s">
        <v>1098</v>
      </c>
      <c r="D796" t="s">
        <v>325</v>
      </c>
      <c r="F796">
        <v>0.14000000000000001</v>
      </c>
      <c r="G796" s="7">
        <v>0.05</v>
      </c>
      <c r="H796" s="7">
        <f t="shared" si="26"/>
        <v>0.19</v>
      </c>
      <c r="I796" s="5">
        <f t="shared" si="27"/>
        <v>1062.1100000000088</v>
      </c>
    </row>
    <row r="797" spans="1:9" x14ac:dyDescent="0.2">
      <c r="A797" s="6">
        <v>46010</v>
      </c>
      <c r="B797" t="s">
        <v>777</v>
      </c>
      <c r="C797" s="6" t="s">
        <v>481</v>
      </c>
      <c r="D797" t="s">
        <v>325</v>
      </c>
      <c r="F797">
        <v>2.5</v>
      </c>
      <c r="G797" s="7">
        <v>0.83</v>
      </c>
      <c r="H797" s="7">
        <f t="shared" si="26"/>
        <v>3.33</v>
      </c>
      <c r="I797" s="5">
        <f t="shared" si="27"/>
        <v>1058.7800000000088</v>
      </c>
    </row>
    <row r="798" spans="1:9" x14ac:dyDescent="0.2">
      <c r="A798" s="6">
        <v>46010</v>
      </c>
      <c r="B798" t="s">
        <v>775</v>
      </c>
      <c r="C798" s="6" t="s">
        <v>1099</v>
      </c>
      <c r="D798" t="s">
        <v>325</v>
      </c>
      <c r="F798">
        <v>0.14000000000000001</v>
      </c>
      <c r="G798" s="7">
        <v>0.05</v>
      </c>
      <c r="H798" s="7">
        <f t="shared" si="26"/>
        <v>0.19</v>
      </c>
      <c r="I798" s="5">
        <f t="shared" si="27"/>
        <v>1058.5900000000088</v>
      </c>
    </row>
    <row r="799" spans="1:9" x14ac:dyDescent="0.2">
      <c r="A799" s="6">
        <v>46010</v>
      </c>
      <c r="B799" t="s">
        <v>775</v>
      </c>
      <c r="C799" s="6" t="s">
        <v>1100</v>
      </c>
      <c r="D799" t="s">
        <v>325</v>
      </c>
      <c r="F799">
        <v>0.14000000000000001</v>
      </c>
      <c r="G799" s="7">
        <v>0.05</v>
      </c>
      <c r="H799" s="7">
        <f t="shared" si="26"/>
        <v>0.19</v>
      </c>
      <c r="I799" s="5">
        <f t="shared" si="27"/>
        <v>1058.4000000000087</v>
      </c>
    </row>
    <row r="800" spans="1:9" x14ac:dyDescent="0.2">
      <c r="A800" s="6">
        <v>46010</v>
      </c>
      <c r="B800" t="s">
        <v>775</v>
      </c>
      <c r="C800" s="6" t="s">
        <v>1101</v>
      </c>
      <c r="D800" t="s">
        <v>325</v>
      </c>
      <c r="F800">
        <v>0.14000000000000001</v>
      </c>
      <c r="G800" s="7">
        <v>0.05</v>
      </c>
      <c r="H800" s="7">
        <f t="shared" si="26"/>
        <v>0.19</v>
      </c>
      <c r="I800" s="5">
        <f t="shared" si="27"/>
        <v>1058.2100000000087</v>
      </c>
    </row>
    <row r="801" spans="1:9" x14ac:dyDescent="0.2">
      <c r="A801" s="6">
        <v>46010</v>
      </c>
      <c r="B801" t="s">
        <v>777</v>
      </c>
      <c r="C801" s="6" t="s">
        <v>482</v>
      </c>
      <c r="D801" t="s">
        <v>325</v>
      </c>
      <c r="F801">
        <v>2.5</v>
      </c>
      <c r="G801" s="7">
        <v>0.83</v>
      </c>
      <c r="H801" s="7">
        <f t="shared" si="26"/>
        <v>3.33</v>
      </c>
      <c r="I801" s="5">
        <f t="shared" si="27"/>
        <v>1054.8800000000087</v>
      </c>
    </row>
    <row r="802" spans="1:9" x14ac:dyDescent="0.2">
      <c r="A802" s="6">
        <v>46010</v>
      </c>
      <c r="B802" t="s">
        <v>777</v>
      </c>
      <c r="C802" s="6" t="s">
        <v>483</v>
      </c>
      <c r="D802" t="s">
        <v>325</v>
      </c>
      <c r="F802">
        <v>2.5</v>
      </c>
      <c r="G802" s="7">
        <v>0.83</v>
      </c>
      <c r="H802" s="7">
        <f t="shared" si="26"/>
        <v>3.33</v>
      </c>
      <c r="I802" s="5">
        <f t="shared" si="27"/>
        <v>1051.5500000000088</v>
      </c>
    </row>
    <row r="803" spans="1:9" x14ac:dyDescent="0.2">
      <c r="A803" s="6">
        <v>46010</v>
      </c>
      <c r="B803" t="s">
        <v>775</v>
      </c>
      <c r="C803" s="6" t="s">
        <v>1102</v>
      </c>
      <c r="D803" t="s">
        <v>325</v>
      </c>
      <c r="F803">
        <v>0.14000000000000001</v>
      </c>
      <c r="G803" s="7">
        <v>0.05</v>
      </c>
      <c r="H803" s="7">
        <f t="shared" si="26"/>
        <v>0.19</v>
      </c>
      <c r="I803" s="5">
        <f t="shared" si="27"/>
        <v>1051.3600000000088</v>
      </c>
    </row>
    <row r="804" spans="1:9" x14ac:dyDescent="0.2">
      <c r="A804" s="6">
        <v>46010</v>
      </c>
      <c r="B804" t="s">
        <v>775</v>
      </c>
      <c r="C804" s="6" t="s">
        <v>1103</v>
      </c>
      <c r="D804" t="s">
        <v>325</v>
      </c>
      <c r="F804">
        <v>0.14000000000000001</v>
      </c>
      <c r="G804" s="7">
        <v>0.05</v>
      </c>
      <c r="H804" s="7">
        <f t="shared" si="26"/>
        <v>0.19</v>
      </c>
      <c r="I804" s="5">
        <f t="shared" si="27"/>
        <v>1051.1700000000087</v>
      </c>
    </row>
    <row r="805" spans="1:9" x14ac:dyDescent="0.2">
      <c r="A805" s="6">
        <v>46010</v>
      </c>
      <c r="B805" t="s">
        <v>775</v>
      </c>
      <c r="C805" s="6" t="s">
        <v>1104</v>
      </c>
      <c r="D805" t="s">
        <v>325</v>
      </c>
      <c r="F805">
        <v>0.14000000000000001</v>
      </c>
      <c r="G805" s="7">
        <v>0.05</v>
      </c>
      <c r="H805" s="7">
        <f t="shared" si="26"/>
        <v>0.19</v>
      </c>
      <c r="I805" s="5">
        <f t="shared" si="27"/>
        <v>1050.9800000000087</v>
      </c>
    </row>
    <row r="806" spans="1:9" x14ac:dyDescent="0.2">
      <c r="A806" s="6">
        <v>46010</v>
      </c>
      <c r="B806" t="s">
        <v>777</v>
      </c>
      <c r="C806" s="6" t="s">
        <v>484</v>
      </c>
      <c r="D806" t="s">
        <v>325</v>
      </c>
      <c r="F806">
        <v>2.5</v>
      </c>
      <c r="G806" s="7">
        <v>0.83</v>
      </c>
      <c r="H806" s="7">
        <f t="shared" si="26"/>
        <v>3.33</v>
      </c>
      <c r="I806" s="5">
        <f t="shared" si="27"/>
        <v>1047.6500000000087</v>
      </c>
    </row>
    <row r="807" spans="1:9" x14ac:dyDescent="0.2">
      <c r="A807" s="6">
        <v>46010</v>
      </c>
      <c r="B807" t="s">
        <v>777</v>
      </c>
      <c r="C807" s="6" t="s">
        <v>485</v>
      </c>
      <c r="D807" t="s">
        <v>325</v>
      </c>
      <c r="F807">
        <v>2.5</v>
      </c>
      <c r="G807" s="7">
        <v>0.83</v>
      </c>
      <c r="H807" s="7">
        <f t="shared" si="26"/>
        <v>3.33</v>
      </c>
      <c r="I807" s="5">
        <f t="shared" si="27"/>
        <v>1044.3200000000088</v>
      </c>
    </row>
    <row r="808" spans="1:9" x14ac:dyDescent="0.2">
      <c r="A808" s="6">
        <v>46010</v>
      </c>
      <c r="B808" t="s">
        <v>777</v>
      </c>
      <c r="C808" s="6" t="s">
        <v>486</v>
      </c>
      <c r="D808" t="s">
        <v>325</v>
      </c>
      <c r="F808">
        <v>2.5</v>
      </c>
      <c r="G808" s="7">
        <v>0.83</v>
      </c>
      <c r="H808" s="7">
        <f t="shared" si="26"/>
        <v>3.33</v>
      </c>
      <c r="I808" s="5">
        <f t="shared" si="27"/>
        <v>1040.9900000000089</v>
      </c>
    </row>
    <row r="809" spans="1:9" x14ac:dyDescent="0.2">
      <c r="A809" s="6">
        <v>46010</v>
      </c>
      <c r="B809" t="s">
        <v>775</v>
      </c>
      <c r="C809" s="6" t="s">
        <v>1105</v>
      </c>
      <c r="D809" t="s">
        <v>325</v>
      </c>
      <c r="F809">
        <v>0.14000000000000001</v>
      </c>
      <c r="G809" s="7">
        <v>0.05</v>
      </c>
      <c r="H809" s="7">
        <f t="shared" si="26"/>
        <v>0.19</v>
      </c>
      <c r="I809" s="5">
        <f t="shared" si="27"/>
        <v>1040.8000000000088</v>
      </c>
    </row>
    <row r="810" spans="1:9" x14ac:dyDescent="0.2">
      <c r="A810" s="6">
        <v>46010</v>
      </c>
      <c r="B810" t="s">
        <v>777</v>
      </c>
      <c r="C810" s="6" t="s">
        <v>487</v>
      </c>
      <c r="D810" t="s">
        <v>325</v>
      </c>
      <c r="F810">
        <v>2.5</v>
      </c>
      <c r="G810" s="7">
        <v>0.83</v>
      </c>
      <c r="H810" s="7">
        <f t="shared" si="26"/>
        <v>3.33</v>
      </c>
      <c r="I810" s="5">
        <f t="shared" si="27"/>
        <v>1037.4700000000089</v>
      </c>
    </row>
    <row r="811" spans="1:9" x14ac:dyDescent="0.2">
      <c r="A811" s="6">
        <v>46010</v>
      </c>
      <c r="B811" t="s">
        <v>777</v>
      </c>
      <c r="C811" s="6" t="s">
        <v>488</v>
      </c>
      <c r="D811" t="s">
        <v>325</v>
      </c>
      <c r="F811">
        <v>2.5</v>
      </c>
      <c r="G811" s="7">
        <v>0.83</v>
      </c>
      <c r="H811" s="7">
        <f t="shared" si="26"/>
        <v>3.33</v>
      </c>
      <c r="I811" s="5">
        <f t="shared" si="27"/>
        <v>1034.140000000009</v>
      </c>
    </row>
    <row r="812" spans="1:9" x14ac:dyDescent="0.2">
      <c r="A812" s="6">
        <v>46010</v>
      </c>
      <c r="B812" t="s">
        <v>775</v>
      </c>
      <c r="C812" s="6" t="s">
        <v>1106</v>
      </c>
      <c r="D812" t="s">
        <v>325</v>
      </c>
      <c r="F812">
        <v>0.14000000000000001</v>
      </c>
      <c r="G812" s="7">
        <v>0.05</v>
      </c>
      <c r="H812" s="7">
        <f t="shared" si="26"/>
        <v>0.19</v>
      </c>
      <c r="I812" s="5">
        <f t="shared" si="27"/>
        <v>1033.9500000000089</v>
      </c>
    </row>
    <row r="813" spans="1:9" x14ac:dyDescent="0.2">
      <c r="A813" s="6">
        <v>46010</v>
      </c>
      <c r="B813" t="s">
        <v>777</v>
      </c>
      <c r="C813" s="6" t="s">
        <v>489</v>
      </c>
      <c r="D813" t="s">
        <v>325</v>
      </c>
      <c r="F813">
        <v>2.5</v>
      </c>
      <c r="G813" s="7">
        <v>0.83</v>
      </c>
      <c r="H813" s="7">
        <f t="shared" si="26"/>
        <v>3.33</v>
      </c>
      <c r="I813" s="5">
        <f t="shared" si="27"/>
        <v>1030.620000000009</v>
      </c>
    </row>
    <row r="814" spans="1:9" x14ac:dyDescent="0.2">
      <c r="A814" s="6">
        <v>46010</v>
      </c>
      <c r="B814" t="s">
        <v>777</v>
      </c>
      <c r="C814" s="6" t="s">
        <v>490</v>
      </c>
      <c r="D814" t="s">
        <v>325</v>
      </c>
      <c r="F814">
        <v>2.5</v>
      </c>
      <c r="G814" s="7">
        <v>0.83</v>
      </c>
      <c r="H814" s="7">
        <f t="shared" si="26"/>
        <v>3.33</v>
      </c>
      <c r="I814" s="5">
        <f t="shared" si="27"/>
        <v>1027.2900000000091</v>
      </c>
    </row>
    <row r="815" spans="1:9" x14ac:dyDescent="0.2">
      <c r="A815" s="6">
        <v>46010</v>
      </c>
      <c r="B815" t="s">
        <v>777</v>
      </c>
      <c r="C815" s="6" t="s">
        <v>491</v>
      </c>
      <c r="D815" t="s">
        <v>325</v>
      </c>
      <c r="F815">
        <v>2.5</v>
      </c>
      <c r="G815" s="7">
        <v>0.83</v>
      </c>
      <c r="H815" s="7">
        <f t="shared" si="26"/>
        <v>3.33</v>
      </c>
      <c r="I815" s="5">
        <f t="shared" si="27"/>
        <v>1023.960000000009</v>
      </c>
    </row>
    <row r="816" spans="1:9" x14ac:dyDescent="0.2">
      <c r="A816" s="6">
        <v>46010</v>
      </c>
      <c r="B816" t="s">
        <v>777</v>
      </c>
      <c r="C816" s="6" t="s">
        <v>492</v>
      </c>
      <c r="D816" t="s">
        <v>325</v>
      </c>
      <c r="F816">
        <v>2.5</v>
      </c>
      <c r="G816" s="7">
        <v>0.83</v>
      </c>
      <c r="H816" s="7">
        <f t="shared" si="26"/>
        <v>3.33</v>
      </c>
      <c r="I816" s="5">
        <f t="shared" si="27"/>
        <v>1020.630000000009</v>
      </c>
    </row>
    <row r="817" spans="1:9" x14ac:dyDescent="0.2">
      <c r="A817" s="6">
        <v>46010</v>
      </c>
      <c r="B817" t="s">
        <v>775</v>
      </c>
      <c r="C817" s="6" t="s">
        <v>1107</v>
      </c>
      <c r="D817" t="s">
        <v>325</v>
      </c>
      <c r="F817">
        <v>0.14000000000000001</v>
      </c>
      <c r="G817" s="7">
        <v>0.05</v>
      </c>
      <c r="H817" s="7">
        <f t="shared" si="26"/>
        <v>0.19</v>
      </c>
      <c r="I817" s="5">
        <f t="shared" si="27"/>
        <v>1020.4400000000089</v>
      </c>
    </row>
    <row r="818" spans="1:9" x14ac:dyDescent="0.2">
      <c r="A818" s="6">
        <v>46010</v>
      </c>
      <c r="B818" t="s">
        <v>777</v>
      </c>
      <c r="C818" s="6" t="s">
        <v>493</v>
      </c>
      <c r="D818" t="s">
        <v>325</v>
      </c>
      <c r="F818">
        <v>2.5</v>
      </c>
      <c r="G818" s="7">
        <v>0.83</v>
      </c>
      <c r="H818" s="7">
        <f t="shared" si="26"/>
        <v>3.33</v>
      </c>
      <c r="I818" s="5">
        <f t="shared" si="27"/>
        <v>1017.1100000000089</v>
      </c>
    </row>
    <row r="819" spans="1:9" x14ac:dyDescent="0.2">
      <c r="A819" s="6">
        <v>46010</v>
      </c>
      <c r="B819" t="s">
        <v>775</v>
      </c>
      <c r="C819" s="6" t="s">
        <v>1108</v>
      </c>
      <c r="D819" t="s">
        <v>325</v>
      </c>
      <c r="F819">
        <v>0.14000000000000001</v>
      </c>
      <c r="G819" s="7">
        <v>0.05</v>
      </c>
      <c r="H819" s="7">
        <f t="shared" si="26"/>
        <v>0.19</v>
      </c>
      <c r="I819" s="5">
        <f t="shared" si="27"/>
        <v>1016.9200000000088</v>
      </c>
    </row>
    <row r="820" spans="1:9" x14ac:dyDescent="0.2">
      <c r="A820" s="6">
        <v>46010</v>
      </c>
      <c r="B820" t="s">
        <v>777</v>
      </c>
      <c r="C820" s="6" t="s">
        <v>494</v>
      </c>
      <c r="D820" t="s">
        <v>325</v>
      </c>
      <c r="F820">
        <v>2.5</v>
      </c>
      <c r="G820" s="7">
        <v>0.83</v>
      </c>
      <c r="H820" s="7">
        <f t="shared" si="26"/>
        <v>3.33</v>
      </c>
      <c r="I820" s="5">
        <f t="shared" si="27"/>
        <v>1013.5900000000088</v>
      </c>
    </row>
    <row r="821" spans="1:9" x14ac:dyDescent="0.2">
      <c r="A821" s="6">
        <v>46010</v>
      </c>
      <c r="B821" t="s">
        <v>775</v>
      </c>
      <c r="C821" s="6" t="s">
        <v>1109</v>
      </c>
      <c r="D821" t="s">
        <v>325</v>
      </c>
      <c r="F821">
        <v>0.14000000000000001</v>
      </c>
      <c r="G821" s="7">
        <v>0.05</v>
      </c>
      <c r="H821" s="7">
        <f t="shared" si="26"/>
        <v>0.19</v>
      </c>
      <c r="I821" s="5">
        <f t="shared" si="27"/>
        <v>1013.4000000000087</v>
      </c>
    </row>
    <row r="822" spans="1:9" x14ac:dyDescent="0.2">
      <c r="A822" s="6">
        <v>46010</v>
      </c>
      <c r="B822" t="s">
        <v>775</v>
      </c>
      <c r="C822" s="6" t="s">
        <v>1110</v>
      </c>
      <c r="D822" t="s">
        <v>325</v>
      </c>
      <c r="F822">
        <v>0.14000000000000001</v>
      </c>
      <c r="G822" s="7">
        <v>0.05</v>
      </c>
      <c r="H822" s="7">
        <f t="shared" si="26"/>
        <v>0.19</v>
      </c>
      <c r="I822" s="5">
        <f t="shared" si="27"/>
        <v>1013.2100000000087</v>
      </c>
    </row>
    <row r="823" spans="1:9" x14ac:dyDescent="0.2">
      <c r="A823" s="6">
        <v>46010</v>
      </c>
      <c r="B823" t="s">
        <v>777</v>
      </c>
      <c r="C823" s="6" t="s">
        <v>28</v>
      </c>
      <c r="D823" t="s">
        <v>325</v>
      </c>
      <c r="F823">
        <v>2.5</v>
      </c>
      <c r="G823" s="7">
        <v>0.83</v>
      </c>
      <c r="H823" s="7">
        <f t="shared" si="26"/>
        <v>3.33</v>
      </c>
      <c r="I823" s="5">
        <f t="shared" si="27"/>
        <v>1009.8800000000086</v>
      </c>
    </row>
    <row r="824" spans="1:9" x14ac:dyDescent="0.2">
      <c r="A824" s="6">
        <v>46010</v>
      </c>
      <c r="B824" t="s">
        <v>775</v>
      </c>
      <c r="C824" s="6" t="s">
        <v>1111</v>
      </c>
      <c r="D824" t="s">
        <v>325</v>
      </c>
      <c r="F824">
        <v>0.14000000000000001</v>
      </c>
      <c r="G824" s="7">
        <v>0.05</v>
      </c>
      <c r="H824" s="7">
        <f t="shared" si="26"/>
        <v>0.19</v>
      </c>
      <c r="I824" s="5">
        <f t="shared" si="27"/>
        <v>1009.6900000000086</v>
      </c>
    </row>
    <row r="825" spans="1:9" x14ac:dyDescent="0.2">
      <c r="A825" s="6">
        <v>46010</v>
      </c>
      <c r="B825" t="s">
        <v>777</v>
      </c>
      <c r="C825" s="6" t="s">
        <v>495</v>
      </c>
      <c r="D825" t="s">
        <v>325</v>
      </c>
      <c r="F825">
        <v>2.5</v>
      </c>
      <c r="G825" s="7">
        <v>0.83</v>
      </c>
      <c r="H825" s="7">
        <f t="shared" si="26"/>
        <v>3.33</v>
      </c>
      <c r="I825" s="5">
        <f t="shared" si="27"/>
        <v>1006.3600000000085</v>
      </c>
    </row>
    <row r="826" spans="1:9" x14ac:dyDescent="0.2">
      <c r="A826" s="6">
        <v>46010</v>
      </c>
      <c r="B826" t="s">
        <v>777</v>
      </c>
      <c r="C826" s="6" t="s">
        <v>134</v>
      </c>
      <c r="D826" t="s">
        <v>325</v>
      </c>
      <c r="F826">
        <v>2.5</v>
      </c>
      <c r="G826" s="7">
        <v>0.83</v>
      </c>
      <c r="H826" s="7">
        <f t="shared" si="26"/>
        <v>3.33</v>
      </c>
      <c r="I826" s="5">
        <f t="shared" si="27"/>
        <v>1003.0300000000085</v>
      </c>
    </row>
    <row r="827" spans="1:9" x14ac:dyDescent="0.2">
      <c r="A827" s="6">
        <v>46010</v>
      </c>
      <c r="B827" t="s">
        <v>777</v>
      </c>
      <c r="C827" s="6" t="s">
        <v>496</v>
      </c>
      <c r="D827" t="s">
        <v>325</v>
      </c>
      <c r="F827">
        <v>2.5</v>
      </c>
      <c r="G827" s="7">
        <v>0.83</v>
      </c>
      <c r="H827" s="7">
        <f t="shared" si="26"/>
        <v>3.33</v>
      </c>
      <c r="I827" s="5">
        <f t="shared" si="27"/>
        <v>999.70000000000846</v>
      </c>
    </row>
    <row r="828" spans="1:9" x14ac:dyDescent="0.2">
      <c r="A828" s="6">
        <v>46010</v>
      </c>
      <c r="B828" t="s">
        <v>777</v>
      </c>
      <c r="C828" s="6" t="s">
        <v>497</v>
      </c>
      <c r="D828" t="s">
        <v>325</v>
      </c>
      <c r="F828">
        <v>2.5</v>
      </c>
      <c r="G828" s="7">
        <v>0.83</v>
      </c>
      <c r="H828" s="7">
        <f t="shared" si="26"/>
        <v>3.33</v>
      </c>
      <c r="I828" s="5">
        <f t="shared" si="27"/>
        <v>996.37000000000842</v>
      </c>
    </row>
    <row r="829" spans="1:9" x14ac:dyDescent="0.2">
      <c r="A829" s="6">
        <v>46010</v>
      </c>
      <c r="B829" t="s">
        <v>777</v>
      </c>
      <c r="C829" s="6" t="s">
        <v>498</v>
      </c>
      <c r="D829" t="s">
        <v>325</v>
      </c>
      <c r="F829">
        <v>2.5</v>
      </c>
      <c r="G829" s="7">
        <v>0.83</v>
      </c>
      <c r="H829" s="7">
        <f t="shared" si="26"/>
        <v>3.33</v>
      </c>
      <c r="I829" s="5">
        <f t="shared" si="27"/>
        <v>993.04000000000838</v>
      </c>
    </row>
    <row r="830" spans="1:9" x14ac:dyDescent="0.2">
      <c r="A830" s="6">
        <v>46010</v>
      </c>
      <c r="B830" t="s">
        <v>775</v>
      </c>
      <c r="C830" s="8" t="s">
        <v>1112</v>
      </c>
      <c r="D830" t="s">
        <v>325</v>
      </c>
      <c r="F830">
        <v>0.14000000000000001</v>
      </c>
      <c r="G830" s="7">
        <v>0.05</v>
      </c>
      <c r="H830" s="7">
        <f t="shared" si="26"/>
        <v>0.19</v>
      </c>
      <c r="I830" s="5">
        <f t="shared" si="27"/>
        <v>992.85000000000832</v>
      </c>
    </row>
    <row r="831" spans="1:9" x14ac:dyDescent="0.2">
      <c r="A831" s="6">
        <v>46010</v>
      </c>
      <c r="B831" t="s">
        <v>775</v>
      </c>
      <c r="C831" s="6" t="s">
        <v>1113</v>
      </c>
      <c r="D831" t="s">
        <v>325</v>
      </c>
      <c r="F831">
        <v>0.14000000000000001</v>
      </c>
      <c r="G831" s="7">
        <v>0.05</v>
      </c>
      <c r="H831" s="7">
        <f t="shared" si="26"/>
        <v>0.19</v>
      </c>
      <c r="I831" s="5">
        <f t="shared" si="27"/>
        <v>992.66000000000827</v>
      </c>
    </row>
    <row r="832" spans="1:9" x14ac:dyDescent="0.2">
      <c r="A832" s="6">
        <v>46010</v>
      </c>
      <c r="B832" t="s">
        <v>775</v>
      </c>
      <c r="C832" s="6" t="s">
        <v>1114</v>
      </c>
      <c r="D832" t="s">
        <v>325</v>
      </c>
      <c r="F832">
        <v>0.14000000000000001</v>
      </c>
      <c r="G832" s="7">
        <v>0.05</v>
      </c>
      <c r="H832" s="7">
        <f t="shared" si="26"/>
        <v>0.19</v>
      </c>
      <c r="I832" s="5">
        <f t="shared" si="27"/>
        <v>992.47000000000821</v>
      </c>
    </row>
    <row r="833" spans="1:9" x14ac:dyDescent="0.2">
      <c r="A833" s="6">
        <v>46010</v>
      </c>
      <c r="B833" t="s">
        <v>777</v>
      </c>
      <c r="C833" s="6" t="s">
        <v>499</v>
      </c>
      <c r="D833" t="s">
        <v>325</v>
      </c>
      <c r="F833">
        <v>2.5</v>
      </c>
      <c r="G833" s="7">
        <v>0.83</v>
      </c>
      <c r="H833" s="7">
        <f t="shared" si="26"/>
        <v>3.33</v>
      </c>
      <c r="I833" s="5">
        <f t="shared" si="27"/>
        <v>989.14000000000817</v>
      </c>
    </row>
    <row r="834" spans="1:9" x14ac:dyDescent="0.2">
      <c r="A834" s="6">
        <v>46010</v>
      </c>
      <c r="B834" t="s">
        <v>777</v>
      </c>
      <c r="C834" s="6" t="s">
        <v>500</v>
      </c>
      <c r="D834" t="s">
        <v>325</v>
      </c>
      <c r="F834">
        <v>2.5</v>
      </c>
      <c r="G834" s="7">
        <v>0.83</v>
      </c>
      <c r="H834" s="7">
        <f t="shared" si="26"/>
        <v>3.33</v>
      </c>
      <c r="I834" s="5">
        <f t="shared" si="27"/>
        <v>985.81000000000813</v>
      </c>
    </row>
    <row r="835" spans="1:9" x14ac:dyDescent="0.2">
      <c r="A835" s="6">
        <v>46010</v>
      </c>
      <c r="B835" t="s">
        <v>775</v>
      </c>
      <c r="C835" s="8" t="s">
        <v>1115</v>
      </c>
      <c r="D835" t="s">
        <v>325</v>
      </c>
      <c r="F835">
        <v>0.14000000000000001</v>
      </c>
      <c r="G835" s="7">
        <v>0.05</v>
      </c>
      <c r="H835" s="7">
        <f t="shared" si="26"/>
        <v>0.19</v>
      </c>
      <c r="I835" s="5">
        <f t="shared" si="27"/>
        <v>985.62000000000808</v>
      </c>
    </row>
    <row r="836" spans="1:9" x14ac:dyDescent="0.2">
      <c r="A836" s="6">
        <v>46010</v>
      </c>
      <c r="B836" t="s">
        <v>775</v>
      </c>
      <c r="C836" s="6" t="s">
        <v>1116</v>
      </c>
      <c r="D836" t="s">
        <v>325</v>
      </c>
      <c r="F836">
        <v>0.14000000000000001</v>
      </c>
      <c r="G836" s="7">
        <v>0.05</v>
      </c>
      <c r="H836" s="7">
        <f t="shared" si="26"/>
        <v>0.19</v>
      </c>
      <c r="I836" s="5">
        <f t="shared" si="27"/>
        <v>985.43000000000802</v>
      </c>
    </row>
    <row r="837" spans="1:9" x14ac:dyDescent="0.2">
      <c r="A837" s="6">
        <v>46010</v>
      </c>
      <c r="B837" t="s">
        <v>777</v>
      </c>
      <c r="C837" s="6" t="s">
        <v>501</v>
      </c>
      <c r="D837" t="s">
        <v>325</v>
      </c>
      <c r="F837">
        <v>2.5</v>
      </c>
      <c r="G837" s="7">
        <v>0.83</v>
      </c>
      <c r="H837" s="7">
        <f t="shared" si="26"/>
        <v>3.33</v>
      </c>
      <c r="I837" s="5">
        <f t="shared" si="27"/>
        <v>982.10000000000798</v>
      </c>
    </row>
    <row r="838" spans="1:9" x14ac:dyDescent="0.2">
      <c r="A838" s="6">
        <v>46010</v>
      </c>
      <c r="B838" t="s">
        <v>777</v>
      </c>
      <c r="C838" s="8" t="s">
        <v>502</v>
      </c>
      <c r="D838" t="s">
        <v>325</v>
      </c>
      <c r="F838">
        <v>2.5</v>
      </c>
      <c r="G838" s="7">
        <v>0.83</v>
      </c>
      <c r="H838" s="7">
        <f t="shared" si="26"/>
        <v>3.33</v>
      </c>
      <c r="I838" s="5">
        <f t="shared" si="27"/>
        <v>978.77000000000794</v>
      </c>
    </row>
    <row r="839" spans="1:9" x14ac:dyDescent="0.2">
      <c r="A839" s="6">
        <v>46010</v>
      </c>
      <c r="B839" t="s">
        <v>777</v>
      </c>
      <c r="C839" s="6" t="s">
        <v>503</v>
      </c>
      <c r="D839" t="s">
        <v>325</v>
      </c>
      <c r="F839">
        <v>2.5</v>
      </c>
      <c r="G839" s="7">
        <v>0.83</v>
      </c>
      <c r="H839" s="7">
        <f t="shared" si="26"/>
        <v>3.33</v>
      </c>
      <c r="I839" s="5">
        <f t="shared" si="27"/>
        <v>975.4400000000079</v>
      </c>
    </row>
    <row r="840" spans="1:9" x14ac:dyDescent="0.2">
      <c r="A840" s="6">
        <v>46010</v>
      </c>
      <c r="B840" t="s">
        <v>775</v>
      </c>
      <c r="C840" s="6" t="s">
        <v>1117</v>
      </c>
      <c r="D840" t="s">
        <v>325</v>
      </c>
      <c r="F840">
        <v>0.14000000000000001</v>
      </c>
      <c r="G840" s="7">
        <v>0.05</v>
      </c>
      <c r="H840" s="7">
        <f t="shared" si="26"/>
        <v>0.19</v>
      </c>
      <c r="I840" s="5">
        <f t="shared" si="27"/>
        <v>975.25000000000784</v>
      </c>
    </row>
    <row r="841" spans="1:9" x14ac:dyDescent="0.2">
      <c r="A841" s="6">
        <v>46010</v>
      </c>
      <c r="B841" t="s">
        <v>775</v>
      </c>
      <c r="C841" s="8" t="s">
        <v>1118</v>
      </c>
      <c r="D841" t="s">
        <v>325</v>
      </c>
      <c r="F841">
        <v>0.14000000000000001</v>
      </c>
      <c r="G841" s="7">
        <v>0.05</v>
      </c>
      <c r="H841" s="7">
        <f t="shared" si="26"/>
        <v>0.19</v>
      </c>
      <c r="I841" s="5">
        <f t="shared" si="27"/>
        <v>975.06000000000779</v>
      </c>
    </row>
    <row r="842" spans="1:9" x14ac:dyDescent="0.2">
      <c r="A842" s="6">
        <v>46010</v>
      </c>
      <c r="B842" t="s">
        <v>777</v>
      </c>
      <c r="C842" s="6" t="s">
        <v>504</v>
      </c>
      <c r="D842" t="s">
        <v>325</v>
      </c>
      <c r="F842">
        <v>2.5</v>
      </c>
      <c r="G842" s="7">
        <v>0.83</v>
      </c>
      <c r="H842" s="7">
        <f t="shared" si="26"/>
        <v>3.33</v>
      </c>
      <c r="I842" s="5">
        <f t="shared" si="27"/>
        <v>971.73000000000775</v>
      </c>
    </row>
    <row r="843" spans="1:9" x14ac:dyDescent="0.2">
      <c r="A843" s="6">
        <v>46010</v>
      </c>
      <c r="B843" t="s">
        <v>775</v>
      </c>
      <c r="C843" s="6" t="s">
        <v>1119</v>
      </c>
      <c r="D843" t="s">
        <v>325</v>
      </c>
      <c r="F843">
        <v>0.14000000000000001</v>
      </c>
      <c r="G843" s="7">
        <v>0.05</v>
      </c>
      <c r="H843" s="7">
        <f t="shared" si="26"/>
        <v>0.19</v>
      </c>
      <c r="I843" s="5">
        <f t="shared" si="27"/>
        <v>971.54000000000769</v>
      </c>
    </row>
    <row r="844" spans="1:9" x14ac:dyDescent="0.2">
      <c r="A844" s="6">
        <v>46010</v>
      </c>
      <c r="B844" t="s">
        <v>777</v>
      </c>
      <c r="C844" s="6" t="s">
        <v>505</v>
      </c>
      <c r="D844" t="s">
        <v>325</v>
      </c>
      <c r="F844">
        <v>2.5</v>
      </c>
      <c r="G844" s="7">
        <v>0.83</v>
      </c>
      <c r="H844" s="7">
        <f t="shared" ref="H844:H907" si="28">F844+G844</f>
        <v>3.33</v>
      </c>
      <c r="I844" s="5">
        <f t="shared" ref="I844:I907" si="29">I843-H844</f>
        <v>968.21000000000765</v>
      </c>
    </row>
    <row r="845" spans="1:9" x14ac:dyDescent="0.2">
      <c r="A845" s="6">
        <v>46010</v>
      </c>
      <c r="B845" t="s">
        <v>775</v>
      </c>
      <c r="C845" s="6" t="s">
        <v>1120</v>
      </c>
      <c r="D845" t="s">
        <v>325</v>
      </c>
      <c r="F845">
        <v>0.14000000000000001</v>
      </c>
      <c r="G845" s="7">
        <v>0.05</v>
      </c>
      <c r="H845" s="7">
        <f t="shared" si="28"/>
        <v>0.19</v>
      </c>
      <c r="I845" s="5">
        <f t="shared" si="29"/>
        <v>968.0200000000076</v>
      </c>
    </row>
    <row r="846" spans="1:9" x14ac:dyDescent="0.2">
      <c r="A846" s="6">
        <v>46010</v>
      </c>
      <c r="B846" t="s">
        <v>775</v>
      </c>
      <c r="C846" s="6" t="s">
        <v>1121</v>
      </c>
      <c r="D846" t="s">
        <v>325</v>
      </c>
      <c r="F846">
        <v>0.14000000000000001</v>
      </c>
      <c r="G846" s="7">
        <v>0.05</v>
      </c>
      <c r="H846" s="7">
        <f t="shared" si="28"/>
        <v>0.19</v>
      </c>
      <c r="I846" s="5">
        <f t="shared" si="29"/>
        <v>967.83000000000754</v>
      </c>
    </row>
    <row r="847" spans="1:9" x14ac:dyDescent="0.2">
      <c r="A847" s="6">
        <v>46010</v>
      </c>
      <c r="B847" t="s">
        <v>775</v>
      </c>
      <c r="C847" s="6" t="s">
        <v>1122</v>
      </c>
      <c r="D847" t="s">
        <v>325</v>
      </c>
      <c r="F847">
        <v>0.14000000000000001</v>
      </c>
      <c r="G847" s="7">
        <v>0.05</v>
      </c>
      <c r="H847" s="7">
        <f t="shared" si="28"/>
        <v>0.19</v>
      </c>
      <c r="I847" s="5">
        <f t="shared" si="29"/>
        <v>967.64000000000749</v>
      </c>
    </row>
    <row r="848" spans="1:9" x14ac:dyDescent="0.2">
      <c r="A848" s="6">
        <v>46010</v>
      </c>
      <c r="B848" t="s">
        <v>777</v>
      </c>
      <c r="C848" s="6" t="s">
        <v>506</v>
      </c>
      <c r="D848" t="s">
        <v>325</v>
      </c>
      <c r="F848">
        <v>2.5</v>
      </c>
      <c r="G848" s="7">
        <v>0.83</v>
      </c>
      <c r="H848" s="7">
        <f t="shared" si="28"/>
        <v>3.33</v>
      </c>
      <c r="I848" s="5">
        <f t="shared" si="29"/>
        <v>964.31000000000745</v>
      </c>
    </row>
    <row r="849" spans="1:9" x14ac:dyDescent="0.2">
      <c r="A849" s="6">
        <v>46010</v>
      </c>
      <c r="B849" t="s">
        <v>777</v>
      </c>
      <c r="C849" s="6" t="s">
        <v>507</v>
      </c>
      <c r="D849" t="s">
        <v>325</v>
      </c>
      <c r="F849">
        <v>2.5</v>
      </c>
      <c r="G849" s="7">
        <v>0.83</v>
      </c>
      <c r="H849" s="7">
        <f t="shared" si="28"/>
        <v>3.33</v>
      </c>
      <c r="I849" s="5">
        <f t="shared" si="29"/>
        <v>960.98000000000741</v>
      </c>
    </row>
    <row r="850" spans="1:9" x14ac:dyDescent="0.2">
      <c r="A850" s="6">
        <v>46010</v>
      </c>
      <c r="B850" t="s">
        <v>775</v>
      </c>
      <c r="C850" s="6" t="s">
        <v>1123</v>
      </c>
      <c r="D850" t="s">
        <v>325</v>
      </c>
      <c r="F850">
        <v>0.14000000000000001</v>
      </c>
      <c r="G850" s="7">
        <v>0.05</v>
      </c>
      <c r="H850" s="7">
        <f t="shared" si="28"/>
        <v>0.19</v>
      </c>
      <c r="I850" s="5">
        <f t="shared" si="29"/>
        <v>960.79000000000735</v>
      </c>
    </row>
    <row r="851" spans="1:9" x14ac:dyDescent="0.2">
      <c r="A851" s="6">
        <v>46010</v>
      </c>
      <c r="B851" t="s">
        <v>775</v>
      </c>
      <c r="C851" s="6" t="s">
        <v>1124</v>
      </c>
      <c r="D851" t="s">
        <v>325</v>
      </c>
      <c r="F851">
        <v>0.14000000000000001</v>
      </c>
      <c r="G851" s="7">
        <v>0.05</v>
      </c>
      <c r="H851" s="7">
        <f t="shared" si="28"/>
        <v>0.19</v>
      </c>
      <c r="I851" s="5">
        <f t="shared" si="29"/>
        <v>960.6000000000073</v>
      </c>
    </row>
    <row r="852" spans="1:9" x14ac:dyDescent="0.2">
      <c r="A852" s="6">
        <v>46010</v>
      </c>
      <c r="B852" t="s">
        <v>777</v>
      </c>
      <c r="C852" s="6" t="s">
        <v>508</v>
      </c>
      <c r="D852" t="s">
        <v>325</v>
      </c>
      <c r="F852">
        <v>2.5</v>
      </c>
      <c r="G852" s="7">
        <v>0.83</v>
      </c>
      <c r="H852" s="7">
        <f t="shared" si="28"/>
        <v>3.33</v>
      </c>
      <c r="I852" s="5">
        <f t="shared" si="29"/>
        <v>957.27000000000726</v>
      </c>
    </row>
    <row r="853" spans="1:9" x14ac:dyDescent="0.2">
      <c r="A853" s="6">
        <v>46010</v>
      </c>
      <c r="B853" t="s">
        <v>775</v>
      </c>
      <c r="C853" s="6" t="s">
        <v>1125</v>
      </c>
      <c r="D853" t="s">
        <v>325</v>
      </c>
      <c r="F853">
        <v>0.14000000000000001</v>
      </c>
      <c r="G853" s="7">
        <v>0.05</v>
      </c>
      <c r="H853" s="7">
        <f t="shared" si="28"/>
        <v>0.19</v>
      </c>
      <c r="I853" s="5">
        <f t="shared" si="29"/>
        <v>957.0800000000072</v>
      </c>
    </row>
    <row r="854" spans="1:9" x14ac:dyDescent="0.2">
      <c r="A854" s="6">
        <v>46010</v>
      </c>
      <c r="B854" t="s">
        <v>775</v>
      </c>
      <c r="C854" s="6" t="s">
        <v>1126</v>
      </c>
      <c r="D854" t="s">
        <v>325</v>
      </c>
      <c r="F854">
        <v>0.14000000000000001</v>
      </c>
      <c r="G854" s="7">
        <v>0.05</v>
      </c>
      <c r="H854" s="7">
        <f t="shared" si="28"/>
        <v>0.19</v>
      </c>
      <c r="I854" s="5">
        <f t="shared" si="29"/>
        <v>956.89000000000715</v>
      </c>
    </row>
    <row r="855" spans="1:9" x14ac:dyDescent="0.2">
      <c r="A855" s="6">
        <v>46010</v>
      </c>
      <c r="B855" t="s">
        <v>775</v>
      </c>
      <c r="C855" s="6" t="s">
        <v>1127</v>
      </c>
      <c r="D855" t="s">
        <v>325</v>
      </c>
      <c r="F855">
        <v>0.14000000000000001</v>
      </c>
      <c r="G855" s="7">
        <v>0.05</v>
      </c>
      <c r="H855" s="7">
        <f t="shared" si="28"/>
        <v>0.19</v>
      </c>
      <c r="I855" s="5">
        <f t="shared" si="29"/>
        <v>956.70000000000709</v>
      </c>
    </row>
    <row r="856" spans="1:9" x14ac:dyDescent="0.2">
      <c r="A856" s="6">
        <v>46010</v>
      </c>
      <c r="B856" t="s">
        <v>775</v>
      </c>
      <c r="C856" s="6" t="s">
        <v>1128</v>
      </c>
      <c r="D856" t="s">
        <v>325</v>
      </c>
      <c r="F856">
        <v>0.14000000000000001</v>
      </c>
      <c r="G856" s="7">
        <v>0.05</v>
      </c>
      <c r="H856" s="7">
        <f t="shared" si="28"/>
        <v>0.19</v>
      </c>
      <c r="I856" s="5">
        <f t="shared" si="29"/>
        <v>956.51000000000704</v>
      </c>
    </row>
    <row r="857" spans="1:9" x14ac:dyDescent="0.2">
      <c r="A857" s="6">
        <v>46010</v>
      </c>
      <c r="B857" t="s">
        <v>775</v>
      </c>
      <c r="C857" s="6" t="s">
        <v>1129</v>
      </c>
      <c r="D857" t="s">
        <v>325</v>
      </c>
      <c r="F857">
        <v>0.14000000000000001</v>
      </c>
      <c r="G857" s="7">
        <v>0.05</v>
      </c>
      <c r="H857" s="7">
        <f t="shared" si="28"/>
        <v>0.19</v>
      </c>
      <c r="I857" s="5">
        <f t="shared" si="29"/>
        <v>956.32000000000698</v>
      </c>
    </row>
    <row r="858" spans="1:9" x14ac:dyDescent="0.2">
      <c r="A858" s="6">
        <v>46010</v>
      </c>
      <c r="B858" t="s">
        <v>777</v>
      </c>
      <c r="C858" s="6" t="s">
        <v>509</v>
      </c>
      <c r="D858" t="s">
        <v>325</v>
      </c>
      <c r="F858">
        <v>2.5</v>
      </c>
      <c r="G858" s="7">
        <v>0.83</v>
      </c>
      <c r="H858" s="7">
        <f t="shared" si="28"/>
        <v>3.33</v>
      </c>
      <c r="I858" s="5">
        <f t="shared" si="29"/>
        <v>952.99000000000694</v>
      </c>
    </row>
    <row r="859" spans="1:9" x14ac:dyDescent="0.2">
      <c r="A859" s="6">
        <v>46010</v>
      </c>
      <c r="B859" t="s">
        <v>777</v>
      </c>
      <c r="C859" s="6" t="s">
        <v>510</v>
      </c>
      <c r="D859" t="s">
        <v>325</v>
      </c>
      <c r="F859">
        <v>2.5</v>
      </c>
      <c r="G859" s="7">
        <v>0.83</v>
      </c>
      <c r="H859" s="7">
        <f t="shared" si="28"/>
        <v>3.33</v>
      </c>
      <c r="I859" s="5">
        <f t="shared" si="29"/>
        <v>949.6600000000069</v>
      </c>
    </row>
    <row r="860" spans="1:9" x14ac:dyDescent="0.2">
      <c r="A860" s="6">
        <v>46010</v>
      </c>
      <c r="B860" t="s">
        <v>777</v>
      </c>
      <c r="C860" s="6" t="s">
        <v>511</v>
      </c>
      <c r="D860" t="s">
        <v>325</v>
      </c>
      <c r="F860">
        <v>2.5</v>
      </c>
      <c r="G860" s="7">
        <v>0.83</v>
      </c>
      <c r="H860" s="7">
        <f t="shared" si="28"/>
        <v>3.33</v>
      </c>
      <c r="I860" s="5">
        <f t="shared" si="29"/>
        <v>946.33000000000686</v>
      </c>
    </row>
    <row r="861" spans="1:9" x14ac:dyDescent="0.2">
      <c r="A861" s="6">
        <v>46010</v>
      </c>
      <c r="B861" t="s">
        <v>777</v>
      </c>
      <c r="C861" s="8" t="s">
        <v>512</v>
      </c>
      <c r="D861" s="8" t="s">
        <v>325</v>
      </c>
      <c r="F861">
        <v>2.5</v>
      </c>
      <c r="G861" s="7">
        <v>0.83</v>
      </c>
      <c r="H861" s="7">
        <f t="shared" si="28"/>
        <v>3.33</v>
      </c>
      <c r="I861" s="5">
        <f t="shared" si="29"/>
        <v>943.00000000000682</v>
      </c>
    </row>
    <row r="862" spans="1:9" x14ac:dyDescent="0.2">
      <c r="A862" s="6">
        <v>46010</v>
      </c>
      <c r="B862" t="s">
        <v>775</v>
      </c>
      <c r="C862" s="6" t="s">
        <v>1130</v>
      </c>
      <c r="D862" t="s">
        <v>325</v>
      </c>
      <c r="F862">
        <v>0.14000000000000001</v>
      </c>
      <c r="G862" s="7">
        <v>0.05</v>
      </c>
      <c r="H862" s="7">
        <f t="shared" si="28"/>
        <v>0.19</v>
      </c>
      <c r="I862" s="5">
        <f t="shared" si="29"/>
        <v>942.81000000000677</v>
      </c>
    </row>
    <row r="863" spans="1:9" x14ac:dyDescent="0.2">
      <c r="A863" s="6">
        <v>46010</v>
      </c>
      <c r="B863" t="s">
        <v>775</v>
      </c>
      <c r="C863" s="6" t="s">
        <v>1131</v>
      </c>
      <c r="D863" t="s">
        <v>325</v>
      </c>
      <c r="F863">
        <v>0.14000000000000001</v>
      </c>
      <c r="G863" s="7">
        <v>0.05</v>
      </c>
      <c r="H863" s="7">
        <f t="shared" si="28"/>
        <v>0.19</v>
      </c>
      <c r="I863" s="5">
        <f t="shared" si="29"/>
        <v>942.62000000000671</v>
      </c>
    </row>
    <row r="864" spans="1:9" x14ac:dyDescent="0.2">
      <c r="A864" s="6">
        <v>46010</v>
      </c>
      <c r="B864" t="s">
        <v>775</v>
      </c>
      <c r="C864" s="6" t="s">
        <v>1132</v>
      </c>
      <c r="D864" t="s">
        <v>325</v>
      </c>
      <c r="F864">
        <v>0.14000000000000001</v>
      </c>
      <c r="G864" s="7">
        <v>0.05</v>
      </c>
      <c r="H864" s="7">
        <f t="shared" si="28"/>
        <v>0.19</v>
      </c>
      <c r="I864" s="5">
        <f t="shared" si="29"/>
        <v>942.43000000000666</v>
      </c>
    </row>
    <row r="865" spans="1:9" x14ac:dyDescent="0.2">
      <c r="A865" s="6">
        <v>46010</v>
      </c>
      <c r="B865" t="s">
        <v>777</v>
      </c>
      <c r="C865" s="8" t="s">
        <v>513</v>
      </c>
      <c r="D865" t="s">
        <v>325</v>
      </c>
      <c r="F865">
        <v>2.5</v>
      </c>
      <c r="G865" s="7">
        <v>0.83</v>
      </c>
      <c r="H865" s="7">
        <f t="shared" si="28"/>
        <v>3.33</v>
      </c>
      <c r="I865" s="5">
        <f t="shared" si="29"/>
        <v>939.10000000000662</v>
      </c>
    </row>
    <row r="866" spans="1:9" x14ac:dyDescent="0.2">
      <c r="A866" s="6">
        <v>46010</v>
      </c>
      <c r="B866" t="s">
        <v>775</v>
      </c>
      <c r="C866" s="6" t="s">
        <v>1133</v>
      </c>
      <c r="D866" t="s">
        <v>325</v>
      </c>
      <c r="F866">
        <v>0.14000000000000001</v>
      </c>
      <c r="G866" s="7">
        <v>0.05</v>
      </c>
      <c r="H866" s="7">
        <f t="shared" si="28"/>
        <v>0.19</v>
      </c>
      <c r="I866" s="5">
        <f t="shared" si="29"/>
        <v>938.91000000000656</v>
      </c>
    </row>
    <row r="867" spans="1:9" x14ac:dyDescent="0.2">
      <c r="A867" s="6">
        <v>46010</v>
      </c>
      <c r="B867" t="s">
        <v>777</v>
      </c>
      <c r="C867" s="6" t="s">
        <v>514</v>
      </c>
      <c r="D867" t="s">
        <v>325</v>
      </c>
      <c r="F867">
        <v>2.5</v>
      </c>
      <c r="G867" s="7">
        <v>0.83</v>
      </c>
      <c r="H867" s="7">
        <f t="shared" si="28"/>
        <v>3.33</v>
      </c>
      <c r="I867" s="5">
        <f t="shared" si="29"/>
        <v>935.58000000000652</v>
      </c>
    </row>
    <row r="868" spans="1:9" x14ac:dyDescent="0.2">
      <c r="A868" s="6">
        <v>46010</v>
      </c>
      <c r="B868" t="s">
        <v>777</v>
      </c>
      <c r="C868" s="6" t="s">
        <v>515</v>
      </c>
      <c r="D868" t="s">
        <v>325</v>
      </c>
      <c r="F868">
        <v>2.5</v>
      </c>
      <c r="G868" s="7">
        <v>0.83</v>
      </c>
      <c r="H868" s="7">
        <f t="shared" si="28"/>
        <v>3.33</v>
      </c>
      <c r="I868" s="5">
        <f t="shared" si="29"/>
        <v>932.25000000000648</v>
      </c>
    </row>
    <row r="869" spans="1:9" x14ac:dyDescent="0.2">
      <c r="A869" s="6">
        <v>46010</v>
      </c>
      <c r="B869" t="s">
        <v>777</v>
      </c>
      <c r="C869" s="6" t="s">
        <v>516</v>
      </c>
      <c r="D869" t="s">
        <v>325</v>
      </c>
      <c r="F869">
        <v>2.5</v>
      </c>
      <c r="G869" s="7">
        <v>0.83</v>
      </c>
      <c r="H869" s="7">
        <f t="shared" si="28"/>
        <v>3.33</v>
      </c>
      <c r="I869" s="5">
        <f t="shared" si="29"/>
        <v>928.92000000000644</v>
      </c>
    </row>
    <row r="870" spans="1:9" x14ac:dyDescent="0.2">
      <c r="A870" s="6">
        <v>46010</v>
      </c>
      <c r="B870" t="s">
        <v>775</v>
      </c>
      <c r="C870" s="6" t="s">
        <v>1134</v>
      </c>
      <c r="D870" t="s">
        <v>325</v>
      </c>
      <c r="F870">
        <v>0.14000000000000001</v>
      </c>
      <c r="G870" s="7">
        <v>0.05</v>
      </c>
      <c r="H870" s="7">
        <f t="shared" si="28"/>
        <v>0.19</v>
      </c>
      <c r="I870" s="5">
        <f t="shared" si="29"/>
        <v>928.73000000000638</v>
      </c>
    </row>
    <row r="871" spans="1:9" x14ac:dyDescent="0.2">
      <c r="A871" s="6">
        <v>46010</v>
      </c>
      <c r="B871" t="s">
        <v>777</v>
      </c>
      <c r="C871" s="6" t="s">
        <v>517</v>
      </c>
      <c r="D871" t="s">
        <v>325</v>
      </c>
      <c r="F871">
        <v>2.5</v>
      </c>
      <c r="G871" s="7">
        <v>0.83</v>
      </c>
      <c r="H871" s="7">
        <f t="shared" si="28"/>
        <v>3.33</v>
      </c>
      <c r="I871" s="5">
        <f t="shared" si="29"/>
        <v>925.40000000000634</v>
      </c>
    </row>
    <row r="872" spans="1:9" x14ac:dyDescent="0.2">
      <c r="A872" s="6">
        <v>46010</v>
      </c>
      <c r="B872" t="s">
        <v>775</v>
      </c>
      <c r="C872" s="6" t="s">
        <v>1135</v>
      </c>
      <c r="D872" t="s">
        <v>325</v>
      </c>
      <c r="F872">
        <v>0.14000000000000001</v>
      </c>
      <c r="G872" s="7">
        <v>0.05</v>
      </c>
      <c r="H872" s="7">
        <f t="shared" si="28"/>
        <v>0.19</v>
      </c>
      <c r="I872" s="5">
        <f t="shared" si="29"/>
        <v>925.21000000000629</v>
      </c>
    </row>
    <row r="873" spans="1:9" x14ac:dyDescent="0.2">
      <c r="A873" s="6">
        <v>46010</v>
      </c>
      <c r="B873" t="s">
        <v>777</v>
      </c>
      <c r="C873" s="6" t="s">
        <v>518</v>
      </c>
      <c r="D873" t="s">
        <v>325</v>
      </c>
      <c r="F873">
        <v>2.5</v>
      </c>
      <c r="G873" s="7">
        <v>0.83</v>
      </c>
      <c r="H873" s="7">
        <f t="shared" si="28"/>
        <v>3.33</v>
      </c>
      <c r="I873" s="5">
        <f t="shared" si="29"/>
        <v>921.88000000000625</v>
      </c>
    </row>
    <row r="874" spans="1:9" x14ac:dyDescent="0.2">
      <c r="A874" s="6">
        <v>46010</v>
      </c>
      <c r="B874" t="s">
        <v>775</v>
      </c>
      <c r="C874" s="6" t="s">
        <v>1136</v>
      </c>
      <c r="D874" t="s">
        <v>325</v>
      </c>
      <c r="F874">
        <v>0.14000000000000001</v>
      </c>
      <c r="G874" s="7">
        <v>0.05</v>
      </c>
      <c r="H874" s="7">
        <f t="shared" si="28"/>
        <v>0.19</v>
      </c>
      <c r="I874" s="5">
        <f t="shared" si="29"/>
        <v>921.69000000000619</v>
      </c>
    </row>
    <row r="875" spans="1:9" x14ac:dyDescent="0.2">
      <c r="A875" s="6">
        <v>46010</v>
      </c>
      <c r="B875" t="s">
        <v>775</v>
      </c>
      <c r="C875" s="6" t="s">
        <v>1137</v>
      </c>
      <c r="D875" t="s">
        <v>325</v>
      </c>
      <c r="F875">
        <v>0.14000000000000001</v>
      </c>
      <c r="G875" s="7">
        <v>0.05</v>
      </c>
      <c r="H875" s="7">
        <f t="shared" si="28"/>
        <v>0.19</v>
      </c>
      <c r="I875" s="5">
        <f t="shared" si="29"/>
        <v>921.50000000000614</v>
      </c>
    </row>
    <row r="876" spans="1:9" x14ac:dyDescent="0.2">
      <c r="A876" s="6">
        <v>46010</v>
      </c>
      <c r="B876" t="s">
        <v>777</v>
      </c>
      <c r="C876" s="6" t="s">
        <v>519</v>
      </c>
      <c r="D876" t="s">
        <v>325</v>
      </c>
      <c r="F876">
        <v>2.5</v>
      </c>
      <c r="G876" s="7">
        <v>0.83</v>
      </c>
      <c r="H876" s="7">
        <f t="shared" si="28"/>
        <v>3.33</v>
      </c>
      <c r="I876" s="5">
        <f t="shared" si="29"/>
        <v>918.1700000000061</v>
      </c>
    </row>
    <row r="877" spans="1:9" x14ac:dyDescent="0.2">
      <c r="A877" s="6">
        <v>46010</v>
      </c>
      <c r="B877" t="s">
        <v>777</v>
      </c>
      <c r="C877" s="6" t="s">
        <v>520</v>
      </c>
      <c r="D877" t="s">
        <v>325</v>
      </c>
      <c r="F877">
        <v>2.5</v>
      </c>
      <c r="G877" s="7">
        <v>0.83</v>
      </c>
      <c r="H877" s="7">
        <f t="shared" si="28"/>
        <v>3.33</v>
      </c>
      <c r="I877" s="5">
        <f t="shared" si="29"/>
        <v>914.84000000000606</v>
      </c>
    </row>
    <row r="878" spans="1:9" x14ac:dyDescent="0.2">
      <c r="A878" s="6">
        <v>46010</v>
      </c>
      <c r="B878" t="s">
        <v>777</v>
      </c>
      <c r="C878" s="6" t="s">
        <v>521</v>
      </c>
      <c r="D878" t="s">
        <v>325</v>
      </c>
      <c r="F878">
        <v>2.5</v>
      </c>
      <c r="G878" s="7">
        <v>0.83</v>
      </c>
      <c r="H878" s="7">
        <f t="shared" si="28"/>
        <v>3.33</v>
      </c>
      <c r="I878" s="5">
        <f t="shared" si="29"/>
        <v>911.51000000000602</v>
      </c>
    </row>
    <row r="879" spans="1:9" x14ac:dyDescent="0.2">
      <c r="A879" s="6">
        <v>46010</v>
      </c>
      <c r="B879" t="s">
        <v>775</v>
      </c>
      <c r="C879" s="6" t="s">
        <v>1138</v>
      </c>
      <c r="D879" t="s">
        <v>325</v>
      </c>
      <c r="F879">
        <v>0.14000000000000001</v>
      </c>
      <c r="G879" s="7">
        <v>0.05</v>
      </c>
      <c r="H879" s="7">
        <f t="shared" si="28"/>
        <v>0.19</v>
      </c>
      <c r="I879" s="5">
        <f t="shared" si="29"/>
        <v>911.32000000000596</v>
      </c>
    </row>
    <row r="880" spans="1:9" x14ac:dyDescent="0.2">
      <c r="A880" s="6">
        <v>46010</v>
      </c>
      <c r="B880" t="s">
        <v>775</v>
      </c>
      <c r="C880" s="6" t="s">
        <v>1139</v>
      </c>
      <c r="D880" t="s">
        <v>325</v>
      </c>
      <c r="F880">
        <v>0.14000000000000001</v>
      </c>
      <c r="G880" s="7">
        <v>0.05</v>
      </c>
      <c r="H880" s="7">
        <f t="shared" si="28"/>
        <v>0.19</v>
      </c>
      <c r="I880" s="5">
        <f t="shared" si="29"/>
        <v>911.13000000000591</v>
      </c>
    </row>
    <row r="881" spans="1:9" x14ac:dyDescent="0.2">
      <c r="A881" s="6">
        <v>46010</v>
      </c>
      <c r="B881" t="s">
        <v>777</v>
      </c>
      <c r="C881" s="6" t="s">
        <v>522</v>
      </c>
      <c r="D881" t="s">
        <v>325</v>
      </c>
      <c r="F881">
        <v>2.5</v>
      </c>
      <c r="G881" s="7">
        <v>0.83</v>
      </c>
      <c r="H881" s="7">
        <f t="shared" si="28"/>
        <v>3.33</v>
      </c>
      <c r="I881" s="5">
        <f t="shared" si="29"/>
        <v>907.80000000000587</v>
      </c>
    </row>
    <row r="882" spans="1:9" x14ac:dyDescent="0.2">
      <c r="A882" s="6">
        <v>46010</v>
      </c>
      <c r="B882" t="s">
        <v>775</v>
      </c>
      <c r="C882" s="6" t="s">
        <v>1140</v>
      </c>
      <c r="D882" t="s">
        <v>325</v>
      </c>
      <c r="F882">
        <v>0.14000000000000001</v>
      </c>
      <c r="G882" s="7">
        <v>0.05</v>
      </c>
      <c r="H882" s="7">
        <f t="shared" si="28"/>
        <v>0.19</v>
      </c>
      <c r="I882" s="5">
        <f t="shared" si="29"/>
        <v>907.61000000000581</v>
      </c>
    </row>
    <row r="883" spans="1:9" x14ac:dyDescent="0.2">
      <c r="A883" s="6">
        <v>46010</v>
      </c>
      <c r="B883" t="s">
        <v>777</v>
      </c>
      <c r="C883" s="6" t="s">
        <v>523</v>
      </c>
      <c r="D883" t="s">
        <v>325</v>
      </c>
      <c r="F883">
        <v>2.5</v>
      </c>
      <c r="G883" s="7">
        <v>0.83</v>
      </c>
      <c r="H883" s="7">
        <f t="shared" si="28"/>
        <v>3.33</v>
      </c>
      <c r="I883" s="5">
        <f t="shared" si="29"/>
        <v>904.28000000000577</v>
      </c>
    </row>
    <row r="884" spans="1:9" x14ac:dyDescent="0.2">
      <c r="A884" s="6">
        <v>46010</v>
      </c>
      <c r="B884" t="s">
        <v>777</v>
      </c>
      <c r="C884" s="6" t="s">
        <v>524</v>
      </c>
      <c r="D884" t="s">
        <v>325</v>
      </c>
      <c r="F884">
        <v>2.5</v>
      </c>
      <c r="G884" s="7">
        <v>0.83</v>
      </c>
      <c r="H884" s="7">
        <f t="shared" si="28"/>
        <v>3.33</v>
      </c>
      <c r="I884" s="5">
        <f t="shared" si="29"/>
        <v>900.95000000000573</v>
      </c>
    </row>
    <row r="885" spans="1:9" x14ac:dyDescent="0.2">
      <c r="A885" s="6">
        <v>46010</v>
      </c>
      <c r="B885" t="s">
        <v>777</v>
      </c>
      <c r="C885" s="6" t="s">
        <v>525</v>
      </c>
      <c r="D885" t="s">
        <v>325</v>
      </c>
      <c r="F885">
        <v>2.5</v>
      </c>
      <c r="G885" s="7">
        <v>0.83</v>
      </c>
      <c r="H885" s="7">
        <f t="shared" si="28"/>
        <v>3.33</v>
      </c>
      <c r="I885" s="5">
        <f t="shared" si="29"/>
        <v>897.62000000000569</v>
      </c>
    </row>
    <row r="886" spans="1:9" x14ac:dyDescent="0.2">
      <c r="A886" s="6">
        <v>46010</v>
      </c>
      <c r="B886" t="s">
        <v>775</v>
      </c>
      <c r="C886" s="6" t="s">
        <v>1141</v>
      </c>
      <c r="D886" t="s">
        <v>325</v>
      </c>
      <c r="F886">
        <v>0.14000000000000001</v>
      </c>
      <c r="G886" s="7">
        <v>0.05</v>
      </c>
      <c r="H886" s="7">
        <f t="shared" si="28"/>
        <v>0.19</v>
      </c>
      <c r="I886" s="5">
        <f t="shared" si="29"/>
        <v>897.43000000000563</v>
      </c>
    </row>
    <row r="887" spans="1:9" x14ac:dyDescent="0.2">
      <c r="A887" s="6">
        <v>46010</v>
      </c>
      <c r="B887" t="s">
        <v>775</v>
      </c>
      <c r="C887" s="8" t="s">
        <v>1142</v>
      </c>
      <c r="D887" t="s">
        <v>325</v>
      </c>
      <c r="F887">
        <v>0.14000000000000001</v>
      </c>
      <c r="G887" s="7">
        <v>0.05</v>
      </c>
      <c r="H887" s="7">
        <f t="shared" si="28"/>
        <v>0.19</v>
      </c>
      <c r="I887" s="5">
        <f t="shared" si="29"/>
        <v>897.24000000000558</v>
      </c>
    </row>
    <row r="888" spans="1:9" x14ac:dyDescent="0.2">
      <c r="A888" s="6">
        <v>46010</v>
      </c>
      <c r="B888" t="s">
        <v>777</v>
      </c>
      <c r="C888" s="6" t="s">
        <v>526</v>
      </c>
      <c r="D888" t="s">
        <v>325</v>
      </c>
      <c r="F888">
        <v>2.5</v>
      </c>
      <c r="G888" s="7">
        <v>0.83</v>
      </c>
      <c r="H888" s="7">
        <f t="shared" si="28"/>
        <v>3.33</v>
      </c>
      <c r="I888" s="5">
        <f t="shared" si="29"/>
        <v>893.91000000000554</v>
      </c>
    </row>
    <row r="889" spans="1:9" x14ac:dyDescent="0.2">
      <c r="A889" s="6">
        <v>46010</v>
      </c>
      <c r="B889" t="s">
        <v>775</v>
      </c>
      <c r="C889" s="6" t="s">
        <v>1143</v>
      </c>
      <c r="D889" t="s">
        <v>325</v>
      </c>
      <c r="F889">
        <v>0.14000000000000001</v>
      </c>
      <c r="G889" s="7">
        <v>0.05</v>
      </c>
      <c r="H889" s="7">
        <f t="shared" si="28"/>
        <v>0.19</v>
      </c>
      <c r="I889" s="5">
        <f t="shared" si="29"/>
        <v>893.72000000000548</v>
      </c>
    </row>
    <row r="890" spans="1:9" x14ac:dyDescent="0.2">
      <c r="A890" s="6">
        <v>46010</v>
      </c>
      <c r="B890" t="s">
        <v>775</v>
      </c>
      <c r="C890" s="6" t="s">
        <v>1144</v>
      </c>
      <c r="D890" t="s">
        <v>325</v>
      </c>
      <c r="F890">
        <v>0.14000000000000001</v>
      </c>
      <c r="G890" s="7">
        <v>0.05</v>
      </c>
      <c r="H890" s="7">
        <f t="shared" si="28"/>
        <v>0.19</v>
      </c>
      <c r="I890" s="5">
        <f t="shared" si="29"/>
        <v>893.53000000000543</v>
      </c>
    </row>
    <row r="891" spans="1:9" x14ac:dyDescent="0.2">
      <c r="A891" s="6">
        <v>46010</v>
      </c>
      <c r="B891" t="s">
        <v>777</v>
      </c>
      <c r="C891" s="6" t="s">
        <v>527</v>
      </c>
      <c r="D891" t="s">
        <v>325</v>
      </c>
      <c r="F891">
        <v>2.5</v>
      </c>
      <c r="G891" s="7">
        <v>0.83</v>
      </c>
      <c r="H891" s="7">
        <f t="shared" si="28"/>
        <v>3.33</v>
      </c>
      <c r="I891" s="5">
        <f t="shared" si="29"/>
        <v>890.20000000000539</v>
      </c>
    </row>
    <row r="892" spans="1:9" x14ac:dyDescent="0.2">
      <c r="A892" s="6">
        <v>46010</v>
      </c>
      <c r="B892" t="s">
        <v>777</v>
      </c>
      <c r="C892" s="6" t="s">
        <v>528</v>
      </c>
      <c r="D892" t="s">
        <v>325</v>
      </c>
      <c r="F892">
        <v>2.5</v>
      </c>
      <c r="G892" s="7">
        <v>0.83</v>
      </c>
      <c r="H892" s="7">
        <f t="shared" si="28"/>
        <v>3.33</v>
      </c>
      <c r="I892" s="5">
        <f t="shared" si="29"/>
        <v>886.87000000000535</v>
      </c>
    </row>
    <row r="893" spans="1:9" x14ac:dyDescent="0.2">
      <c r="A893" s="6">
        <v>46010</v>
      </c>
      <c r="B893" t="s">
        <v>777</v>
      </c>
      <c r="C893" s="6" t="s">
        <v>41</v>
      </c>
      <c r="D893" t="s">
        <v>325</v>
      </c>
      <c r="F893">
        <v>2.5</v>
      </c>
      <c r="G893" s="7">
        <v>0.83</v>
      </c>
      <c r="H893" s="7">
        <f t="shared" si="28"/>
        <v>3.33</v>
      </c>
      <c r="I893" s="5">
        <f t="shared" si="29"/>
        <v>883.54000000000531</v>
      </c>
    </row>
    <row r="894" spans="1:9" x14ac:dyDescent="0.2">
      <c r="A894" s="6">
        <v>46010</v>
      </c>
      <c r="B894" t="s">
        <v>775</v>
      </c>
      <c r="C894" s="6" t="s">
        <v>1145</v>
      </c>
      <c r="D894" t="s">
        <v>325</v>
      </c>
      <c r="F894">
        <v>0.14000000000000001</v>
      </c>
      <c r="G894" s="7">
        <v>0.05</v>
      </c>
      <c r="H894" s="7">
        <f t="shared" si="28"/>
        <v>0.19</v>
      </c>
      <c r="I894" s="5">
        <f t="shared" si="29"/>
        <v>883.35000000000525</v>
      </c>
    </row>
    <row r="895" spans="1:9" x14ac:dyDescent="0.2">
      <c r="A895" s="6">
        <v>46010</v>
      </c>
      <c r="B895" t="s">
        <v>775</v>
      </c>
      <c r="C895" s="6" t="s">
        <v>1146</v>
      </c>
      <c r="D895" t="s">
        <v>325</v>
      </c>
      <c r="F895">
        <v>0.14000000000000001</v>
      </c>
      <c r="G895" s="7">
        <v>0.05</v>
      </c>
      <c r="H895" s="7">
        <f t="shared" si="28"/>
        <v>0.19</v>
      </c>
      <c r="I895" s="5">
        <f t="shared" si="29"/>
        <v>883.1600000000052</v>
      </c>
    </row>
    <row r="896" spans="1:9" x14ac:dyDescent="0.2">
      <c r="A896" s="6">
        <v>46010</v>
      </c>
      <c r="B896" t="s">
        <v>775</v>
      </c>
      <c r="C896" s="6" t="s">
        <v>1147</v>
      </c>
      <c r="D896" t="s">
        <v>325</v>
      </c>
      <c r="F896">
        <v>0.14000000000000001</v>
      </c>
      <c r="G896" s="7">
        <v>0.05</v>
      </c>
      <c r="H896" s="7">
        <f t="shared" si="28"/>
        <v>0.19</v>
      </c>
      <c r="I896" s="5">
        <f t="shared" si="29"/>
        <v>882.97000000000514</v>
      </c>
    </row>
    <row r="897" spans="1:9" x14ac:dyDescent="0.2">
      <c r="A897" s="6">
        <v>46010</v>
      </c>
      <c r="B897" t="s">
        <v>777</v>
      </c>
      <c r="C897" s="6" t="s">
        <v>529</v>
      </c>
      <c r="D897" t="s">
        <v>325</v>
      </c>
      <c r="F897">
        <v>2.5</v>
      </c>
      <c r="G897" s="7">
        <v>0.83</v>
      </c>
      <c r="H897" s="7">
        <f t="shared" si="28"/>
        <v>3.33</v>
      </c>
      <c r="I897" s="5">
        <f t="shared" si="29"/>
        <v>879.6400000000051</v>
      </c>
    </row>
    <row r="898" spans="1:9" x14ac:dyDescent="0.2">
      <c r="A898" s="6">
        <v>46010</v>
      </c>
      <c r="B898" t="s">
        <v>775</v>
      </c>
      <c r="C898" s="6" t="s">
        <v>1148</v>
      </c>
      <c r="D898" t="s">
        <v>325</v>
      </c>
      <c r="F898">
        <v>0.14000000000000001</v>
      </c>
      <c r="G898" s="7">
        <v>0.05</v>
      </c>
      <c r="H898" s="7">
        <f t="shared" si="28"/>
        <v>0.19</v>
      </c>
      <c r="I898" s="5">
        <f t="shared" si="29"/>
        <v>879.45000000000505</v>
      </c>
    </row>
    <row r="899" spans="1:9" x14ac:dyDescent="0.2">
      <c r="A899" s="6">
        <v>46010</v>
      </c>
      <c r="B899" t="s">
        <v>775</v>
      </c>
      <c r="C899" s="6" t="s">
        <v>1149</v>
      </c>
      <c r="D899" t="s">
        <v>325</v>
      </c>
      <c r="F899">
        <v>0.14000000000000001</v>
      </c>
      <c r="G899" s="7">
        <v>0.05</v>
      </c>
      <c r="H899" s="7">
        <f t="shared" si="28"/>
        <v>0.19</v>
      </c>
      <c r="I899" s="5">
        <f t="shared" si="29"/>
        <v>879.26000000000499</v>
      </c>
    </row>
    <row r="900" spans="1:9" x14ac:dyDescent="0.2">
      <c r="A900" s="6">
        <v>46010</v>
      </c>
      <c r="B900" t="s">
        <v>775</v>
      </c>
      <c r="C900" s="6" t="s">
        <v>1150</v>
      </c>
      <c r="D900" t="s">
        <v>325</v>
      </c>
      <c r="F900">
        <v>0.14000000000000001</v>
      </c>
      <c r="G900" s="7">
        <v>0.05</v>
      </c>
      <c r="H900" s="7">
        <f t="shared" si="28"/>
        <v>0.19</v>
      </c>
      <c r="I900" s="5">
        <f t="shared" si="29"/>
        <v>879.07000000000494</v>
      </c>
    </row>
    <row r="901" spans="1:9" x14ac:dyDescent="0.2">
      <c r="A901" s="6">
        <v>46010</v>
      </c>
      <c r="B901" t="s">
        <v>775</v>
      </c>
      <c r="C901" s="6" t="s">
        <v>1151</v>
      </c>
      <c r="D901" t="s">
        <v>325</v>
      </c>
      <c r="F901">
        <v>0.14000000000000001</v>
      </c>
      <c r="G901" s="7">
        <v>0.05</v>
      </c>
      <c r="H901" s="7">
        <f t="shared" si="28"/>
        <v>0.19</v>
      </c>
      <c r="I901" s="5">
        <f t="shared" si="29"/>
        <v>878.88000000000488</v>
      </c>
    </row>
    <row r="902" spans="1:9" x14ac:dyDescent="0.2">
      <c r="A902" s="6">
        <v>46010</v>
      </c>
      <c r="B902" t="s">
        <v>777</v>
      </c>
      <c r="C902" s="6" t="s">
        <v>530</v>
      </c>
      <c r="D902" t="s">
        <v>325</v>
      </c>
      <c r="F902">
        <v>2.5</v>
      </c>
      <c r="G902" s="7">
        <v>0.83</v>
      </c>
      <c r="H902" s="7">
        <f t="shared" si="28"/>
        <v>3.33</v>
      </c>
      <c r="I902" s="5">
        <f t="shared" si="29"/>
        <v>875.55000000000484</v>
      </c>
    </row>
    <row r="903" spans="1:9" x14ac:dyDescent="0.2">
      <c r="A903" s="6">
        <v>46010</v>
      </c>
      <c r="B903" t="s">
        <v>777</v>
      </c>
      <c r="C903" s="6" t="s">
        <v>531</v>
      </c>
      <c r="D903" t="s">
        <v>325</v>
      </c>
      <c r="F903">
        <v>2.5</v>
      </c>
      <c r="G903" s="7">
        <v>0.83</v>
      </c>
      <c r="H903" s="7">
        <f t="shared" si="28"/>
        <v>3.33</v>
      </c>
      <c r="I903" s="5">
        <f t="shared" si="29"/>
        <v>872.2200000000048</v>
      </c>
    </row>
    <row r="904" spans="1:9" x14ac:dyDescent="0.2">
      <c r="A904" s="6">
        <v>46010</v>
      </c>
      <c r="B904" t="s">
        <v>775</v>
      </c>
      <c r="C904" s="6" t="s">
        <v>1152</v>
      </c>
      <c r="D904" t="s">
        <v>325</v>
      </c>
      <c r="F904">
        <v>0.14000000000000001</v>
      </c>
      <c r="G904" s="7">
        <v>0.05</v>
      </c>
      <c r="H904" s="7">
        <f t="shared" si="28"/>
        <v>0.19</v>
      </c>
      <c r="I904" s="5">
        <f t="shared" si="29"/>
        <v>872.03000000000475</v>
      </c>
    </row>
    <row r="905" spans="1:9" x14ac:dyDescent="0.2">
      <c r="A905" s="6">
        <v>46010</v>
      </c>
      <c r="B905" t="s">
        <v>775</v>
      </c>
      <c r="C905" s="6" t="s">
        <v>1153</v>
      </c>
      <c r="D905" t="s">
        <v>325</v>
      </c>
      <c r="F905">
        <v>0.14000000000000001</v>
      </c>
      <c r="G905" s="7">
        <v>0.05</v>
      </c>
      <c r="H905" s="7">
        <f t="shared" si="28"/>
        <v>0.19</v>
      </c>
      <c r="I905" s="5">
        <f t="shared" si="29"/>
        <v>871.84000000000469</v>
      </c>
    </row>
    <row r="906" spans="1:9" x14ac:dyDescent="0.2">
      <c r="A906" s="6">
        <v>46010</v>
      </c>
      <c r="B906" t="s">
        <v>775</v>
      </c>
      <c r="C906" s="6" t="s">
        <v>1154</v>
      </c>
      <c r="D906" t="s">
        <v>325</v>
      </c>
      <c r="F906">
        <v>0.14000000000000001</v>
      </c>
      <c r="G906" s="7">
        <v>0.05</v>
      </c>
      <c r="H906" s="7">
        <f t="shared" si="28"/>
        <v>0.19</v>
      </c>
      <c r="I906" s="5">
        <f t="shared" si="29"/>
        <v>871.65000000000464</v>
      </c>
    </row>
    <row r="907" spans="1:9" x14ac:dyDescent="0.2">
      <c r="A907" s="6">
        <v>46010</v>
      </c>
      <c r="B907" t="s">
        <v>775</v>
      </c>
      <c r="C907" s="6" t="s">
        <v>1155</v>
      </c>
      <c r="D907" t="s">
        <v>325</v>
      </c>
      <c r="F907">
        <v>0.14000000000000001</v>
      </c>
      <c r="G907" s="7">
        <v>0.05</v>
      </c>
      <c r="H907" s="7">
        <f t="shared" si="28"/>
        <v>0.19</v>
      </c>
      <c r="I907" s="5">
        <f t="shared" si="29"/>
        <v>871.46000000000458</v>
      </c>
    </row>
    <row r="908" spans="1:9" x14ac:dyDescent="0.2">
      <c r="A908" s="6">
        <v>46010</v>
      </c>
      <c r="B908" t="s">
        <v>777</v>
      </c>
      <c r="C908" s="6" t="s">
        <v>532</v>
      </c>
      <c r="D908" t="s">
        <v>325</v>
      </c>
      <c r="F908">
        <v>2.5</v>
      </c>
      <c r="G908" s="7">
        <v>0.83</v>
      </c>
      <c r="H908" s="7">
        <f t="shared" ref="H908:H971" si="30">F908+G908</f>
        <v>3.33</v>
      </c>
      <c r="I908" s="5">
        <f t="shared" ref="I908:I971" si="31">I907-H908</f>
        <v>868.13000000000454</v>
      </c>
    </row>
    <row r="909" spans="1:9" x14ac:dyDescent="0.2">
      <c r="A909" s="6">
        <v>46010</v>
      </c>
      <c r="B909" t="s">
        <v>777</v>
      </c>
      <c r="C909" s="6" t="s">
        <v>533</v>
      </c>
      <c r="D909" t="s">
        <v>325</v>
      </c>
      <c r="F909">
        <v>2.5</v>
      </c>
      <c r="G909" s="7">
        <v>0.83</v>
      </c>
      <c r="H909" s="7">
        <f t="shared" si="30"/>
        <v>3.33</v>
      </c>
      <c r="I909" s="5">
        <f t="shared" si="31"/>
        <v>864.8000000000045</v>
      </c>
    </row>
    <row r="910" spans="1:9" x14ac:dyDescent="0.2">
      <c r="A910" s="6">
        <v>46010</v>
      </c>
      <c r="B910" t="s">
        <v>775</v>
      </c>
      <c r="C910" s="8" t="s">
        <v>1156</v>
      </c>
      <c r="D910" t="s">
        <v>325</v>
      </c>
      <c r="F910">
        <v>0.14000000000000001</v>
      </c>
      <c r="G910" s="7">
        <v>0.05</v>
      </c>
      <c r="H910" s="7">
        <f t="shared" si="30"/>
        <v>0.19</v>
      </c>
      <c r="I910" s="5">
        <f t="shared" si="31"/>
        <v>864.61000000000445</v>
      </c>
    </row>
    <row r="911" spans="1:9" x14ac:dyDescent="0.2">
      <c r="A911" s="6">
        <v>46010</v>
      </c>
      <c r="B911" t="s">
        <v>775</v>
      </c>
      <c r="C911" s="6" t="s">
        <v>1157</v>
      </c>
      <c r="D911" t="s">
        <v>325</v>
      </c>
      <c r="F911">
        <v>0.14000000000000001</v>
      </c>
      <c r="G911" s="7">
        <v>0.05</v>
      </c>
      <c r="H911" s="7">
        <f t="shared" si="30"/>
        <v>0.19</v>
      </c>
      <c r="I911" s="5">
        <f t="shared" si="31"/>
        <v>864.42000000000439</v>
      </c>
    </row>
    <row r="912" spans="1:9" x14ac:dyDescent="0.2">
      <c r="A912" s="6">
        <v>46010</v>
      </c>
      <c r="B912" t="s">
        <v>777</v>
      </c>
      <c r="C912" s="6" t="s">
        <v>534</v>
      </c>
      <c r="D912" t="s">
        <v>325</v>
      </c>
      <c r="F912">
        <v>2.5</v>
      </c>
      <c r="G912" s="7">
        <v>0.83</v>
      </c>
      <c r="H912" s="7">
        <f t="shared" si="30"/>
        <v>3.33</v>
      </c>
      <c r="I912" s="5">
        <f t="shared" si="31"/>
        <v>861.09000000000435</v>
      </c>
    </row>
    <row r="913" spans="1:9" x14ac:dyDescent="0.2">
      <c r="A913" s="6">
        <v>46010</v>
      </c>
      <c r="B913" t="s">
        <v>775</v>
      </c>
      <c r="C913" s="6" t="s">
        <v>1158</v>
      </c>
      <c r="D913" t="s">
        <v>325</v>
      </c>
      <c r="F913">
        <v>0.14000000000000001</v>
      </c>
      <c r="G913" s="7">
        <v>0.05</v>
      </c>
      <c r="H913" s="7">
        <f t="shared" si="30"/>
        <v>0.19</v>
      </c>
      <c r="I913" s="5">
        <f t="shared" si="31"/>
        <v>860.9000000000043</v>
      </c>
    </row>
    <row r="914" spans="1:9" x14ac:dyDescent="0.2">
      <c r="A914" s="6">
        <v>46010</v>
      </c>
      <c r="B914" t="s">
        <v>775</v>
      </c>
      <c r="C914" s="6" t="s">
        <v>1159</v>
      </c>
      <c r="D914" t="s">
        <v>325</v>
      </c>
      <c r="F914">
        <v>0.14000000000000001</v>
      </c>
      <c r="G914" s="7">
        <v>0.05</v>
      </c>
      <c r="H914" s="7">
        <f t="shared" si="30"/>
        <v>0.19</v>
      </c>
      <c r="I914" s="5">
        <f t="shared" si="31"/>
        <v>860.71000000000424</v>
      </c>
    </row>
    <row r="915" spans="1:9" x14ac:dyDescent="0.2">
      <c r="A915" s="6">
        <v>46010</v>
      </c>
      <c r="B915" t="s">
        <v>775</v>
      </c>
      <c r="C915" s="6" t="s">
        <v>1160</v>
      </c>
      <c r="D915" t="s">
        <v>325</v>
      </c>
      <c r="F915">
        <v>0.14000000000000001</v>
      </c>
      <c r="G915" s="7">
        <v>0.05</v>
      </c>
      <c r="H915" s="7">
        <f t="shared" si="30"/>
        <v>0.19</v>
      </c>
      <c r="I915" s="5">
        <f t="shared" si="31"/>
        <v>860.52000000000419</v>
      </c>
    </row>
    <row r="916" spans="1:9" x14ac:dyDescent="0.2">
      <c r="A916" s="6">
        <v>46010</v>
      </c>
      <c r="B916" t="s">
        <v>775</v>
      </c>
      <c r="C916" s="6" t="s">
        <v>1161</v>
      </c>
      <c r="D916" t="s">
        <v>325</v>
      </c>
      <c r="F916">
        <v>0.14000000000000001</v>
      </c>
      <c r="G916" s="7">
        <v>0.05</v>
      </c>
      <c r="H916" s="7">
        <f t="shared" si="30"/>
        <v>0.19</v>
      </c>
      <c r="I916" s="5">
        <f t="shared" si="31"/>
        <v>860.33000000000413</v>
      </c>
    </row>
    <row r="917" spans="1:9" x14ac:dyDescent="0.2">
      <c r="A917" s="6">
        <v>46010</v>
      </c>
      <c r="B917" t="s">
        <v>775</v>
      </c>
      <c r="C917" s="6" t="s">
        <v>1162</v>
      </c>
      <c r="D917" t="s">
        <v>325</v>
      </c>
      <c r="F917">
        <v>0.14000000000000001</v>
      </c>
      <c r="G917" s="7">
        <v>0.05</v>
      </c>
      <c r="H917" s="7">
        <f t="shared" si="30"/>
        <v>0.19</v>
      </c>
      <c r="I917" s="5">
        <f t="shared" si="31"/>
        <v>860.14000000000408</v>
      </c>
    </row>
    <row r="918" spans="1:9" x14ac:dyDescent="0.2">
      <c r="A918" s="6">
        <v>46010</v>
      </c>
      <c r="B918" t="s">
        <v>777</v>
      </c>
      <c r="C918" s="6" t="s">
        <v>535</v>
      </c>
      <c r="D918" t="s">
        <v>325</v>
      </c>
      <c r="F918">
        <v>2.5</v>
      </c>
      <c r="G918" s="7">
        <v>0.83</v>
      </c>
      <c r="H918" s="7">
        <f t="shared" si="30"/>
        <v>3.33</v>
      </c>
      <c r="I918" s="5">
        <f t="shared" si="31"/>
        <v>856.81000000000404</v>
      </c>
    </row>
    <row r="919" spans="1:9" x14ac:dyDescent="0.2">
      <c r="A919" s="6">
        <v>46010</v>
      </c>
      <c r="B919" t="s">
        <v>777</v>
      </c>
      <c r="C919" s="8" t="s">
        <v>536</v>
      </c>
      <c r="D919" s="8" t="s">
        <v>325</v>
      </c>
      <c r="F919">
        <v>2.5</v>
      </c>
      <c r="G919" s="7">
        <v>0.83</v>
      </c>
      <c r="H919" s="7">
        <f t="shared" si="30"/>
        <v>3.33</v>
      </c>
      <c r="I919" s="5">
        <f t="shared" si="31"/>
        <v>853.480000000004</v>
      </c>
    </row>
    <row r="920" spans="1:9" x14ac:dyDescent="0.2">
      <c r="A920" s="6">
        <v>46010</v>
      </c>
      <c r="B920" t="s">
        <v>775</v>
      </c>
      <c r="C920" s="6" t="s">
        <v>1163</v>
      </c>
      <c r="D920" t="s">
        <v>325</v>
      </c>
      <c r="F920">
        <v>0.14000000000000001</v>
      </c>
      <c r="G920" s="7">
        <v>0.05</v>
      </c>
      <c r="H920" s="7">
        <f t="shared" si="30"/>
        <v>0.19</v>
      </c>
      <c r="I920" s="5">
        <f t="shared" si="31"/>
        <v>853.29000000000394</v>
      </c>
    </row>
    <row r="921" spans="1:9" x14ac:dyDescent="0.2">
      <c r="A921" s="6">
        <v>46010</v>
      </c>
      <c r="B921" t="s">
        <v>775</v>
      </c>
      <c r="C921" s="6" t="s">
        <v>1164</v>
      </c>
      <c r="D921" t="s">
        <v>325</v>
      </c>
      <c r="F921">
        <v>0.14000000000000001</v>
      </c>
      <c r="G921" s="7">
        <v>0.05</v>
      </c>
      <c r="H921" s="7">
        <f t="shared" si="30"/>
        <v>0.19</v>
      </c>
      <c r="I921" s="5">
        <f t="shared" si="31"/>
        <v>853.10000000000389</v>
      </c>
    </row>
    <row r="922" spans="1:9" x14ac:dyDescent="0.2">
      <c r="A922" s="6">
        <v>46010</v>
      </c>
      <c r="B922" t="s">
        <v>777</v>
      </c>
      <c r="C922" s="6" t="s">
        <v>537</v>
      </c>
      <c r="D922" t="s">
        <v>325</v>
      </c>
      <c r="F922">
        <v>2.5</v>
      </c>
      <c r="G922" s="7">
        <v>0.83</v>
      </c>
      <c r="H922" s="7">
        <f t="shared" si="30"/>
        <v>3.33</v>
      </c>
      <c r="I922" s="5">
        <f t="shared" si="31"/>
        <v>849.77000000000385</v>
      </c>
    </row>
    <row r="923" spans="1:9" x14ac:dyDescent="0.2">
      <c r="A923" s="6">
        <v>46010</v>
      </c>
      <c r="B923" t="s">
        <v>775</v>
      </c>
      <c r="C923" s="6" t="s">
        <v>1165</v>
      </c>
      <c r="D923" t="s">
        <v>325</v>
      </c>
      <c r="F923">
        <v>0.14000000000000001</v>
      </c>
      <c r="G923" s="7">
        <v>0.05</v>
      </c>
      <c r="H923" s="7">
        <f t="shared" si="30"/>
        <v>0.19</v>
      </c>
      <c r="I923" s="5">
        <f t="shared" si="31"/>
        <v>849.58000000000379</v>
      </c>
    </row>
    <row r="924" spans="1:9" x14ac:dyDescent="0.2">
      <c r="A924" s="6">
        <v>46010</v>
      </c>
      <c r="B924" t="s">
        <v>777</v>
      </c>
      <c r="C924" s="6" t="s">
        <v>538</v>
      </c>
      <c r="D924" t="s">
        <v>325</v>
      </c>
      <c r="F924">
        <v>2.5</v>
      </c>
      <c r="G924" s="7">
        <v>0.83</v>
      </c>
      <c r="H924" s="7">
        <f t="shared" si="30"/>
        <v>3.33</v>
      </c>
      <c r="I924" s="5">
        <f t="shared" si="31"/>
        <v>846.25000000000375</v>
      </c>
    </row>
    <row r="925" spans="1:9" x14ac:dyDescent="0.2">
      <c r="A925" s="6">
        <v>46010</v>
      </c>
      <c r="B925" t="s">
        <v>777</v>
      </c>
      <c r="C925" s="6" t="s">
        <v>539</v>
      </c>
      <c r="D925" t="s">
        <v>325</v>
      </c>
      <c r="F925">
        <v>2.5</v>
      </c>
      <c r="G925" s="7">
        <v>0.83</v>
      </c>
      <c r="H925" s="7">
        <f t="shared" si="30"/>
        <v>3.33</v>
      </c>
      <c r="I925" s="5">
        <f t="shared" si="31"/>
        <v>842.92000000000371</v>
      </c>
    </row>
    <row r="926" spans="1:9" x14ac:dyDescent="0.2">
      <c r="A926" s="6">
        <v>46010</v>
      </c>
      <c r="B926" t="s">
        <v>775</v>
      </c>
      <c r="C926" s="6" t="s">
        <v>1166</v>
      </c>
      <c r="D926" t="s">
        <v>325</v>
      </c>
      <c r="F926">
        <v>0.14000000000000001</v>
      </c>
      <c r="G926" s="7">
        <v>0.05</v>
      </c>
      <c r="H926" s="7">
        <f t="shared" si="30"/>
        <v>0.19</v>
      </c>
      <c r="I926" s="5">
        <f t="shared" si="31"/>
        <v>842.73000000000366</v>
      </c>
    </row>
    <row r="927" spans="1:9" x14ac:dyDescent="0.2">
      <c r="A927" s="6">
        <v>46010</v>
      </c>
      <c r="B927" t="s">
        <v>777</v>
      </c>
      <c r="C927" s="6" t="s">
        <v>540</v>
      </c>
      <c r="D927" t="s">
        <v>325</v>
      </c>
      <c r="F927">
        <v>2.5</v>
      </c>
      <c r="G927" s="7">
        <v>0.83</v>
      </c>
      <c r="H927" s="7">
        <f t="shared" si="30"/>
        <v>3.33</v>
      </c>
      <c r="I927" s="5">
        <f t="shared" si="31"/>
        <v>839.40000000000362</v>
      </c>
    </row>
    <row r="928" spans="1:9" x14ac:dyDescent="0.2">
      <c r="A928" s="6">
        <v>46010</v>
      </c>
      <c r="B928" t="s">
        <v>775</v>
      </c>
      <c r="C928" s="6" t="s">
        <v>1167</v>
      </c>
      <c r="D928" t="s">
        <v>325</v>
      </c>
      <c r="F928">
        <v>0.14000000000000001</v>
      </c>
      <c r="G928" s="7">
        <v>0.05</v>
      </c>
      <c r="H928" s="7">
        <f t="shared" si="30"/>
        <v>0.19</v>
      </c>
      <c r="I928" s="5">
        <f t="shared" si="31"/>
        <v>839.21000000000356</v>
      </c>
    </row>
    <row r="929" spans="1:9" x14ac:dyDescent="0.2">
      <c r="A929" s="6">
        <v>46010</v>
      </c>
      <c r="B929" t="s">
        <v>775</v>
      </c>
      <c r="C929" s="6" t="s">
        <v>1168</v>
      </c>
      <c r="D929" t="s">
        <v>325</v>
      </c>
      <c r="F929">
        <v>0.14000000000000001</v>
      </c>
      <c r="G929" s="7">
        <v>0.05</v>
      </c>
      <c r="H929" s="7">
        <f t="shared" si="30"/>
        <v>0.19</v>
      </c>
      <c r="I929" s="5">
        <f t="shared" si="31"/>
        <v>839.02000000000351</v>
      </c>
    </row>
    <row r="930" spans="1:9" x14ac:dyDescent="0.2">
      <c r="A930" s="6">
        <v>46010</v>
      </c>
      <c r="B930" t="s">
        <v>777</v>
      </c>
      <c r="C930" s="6" t="s">
        <v>541</v>
      </c>
      <c r="D930" t="s">
        <v>325</v>
      </c>
      <c r="F930">
        <v>2.5</v>
      </c>
      <c r="G930" s="7">
        <v>0.83</v>
      </c>
      <c r="H930" s="7">
        <f t="shared" si="30"/>
        <v>3.33</v>
      </c>
      <c r="I930" s="5">
        <f t="shared" si="31"/>
        <v>835.69000000000347</v>
      </c>
    </row>
    <row r="931" spans="1:9" x14ac:dyDescent="0.2">
      <c r="A931" s="6">
        <v>46010</v>
      </c>
      <c r="B931" t="s">
        <v>775</v>
      </c>
      <c r="C931" s="6" t="s">
        <v>1169</v>
      </c>
      <c r="D931" t="s">
        <v>325</v>
      </c>
      <c r="F931">
        <v>0.14000000000000001</v>
      </c>
      <c r="G931" s="7">
        <v>0.05</v>
      </c>
      <c r="H931" s="7">
        <f t="shared" si="30"/>
        <v>0.19</v>
      </c>
      <c r="I931" s="5">
        <f t="shared" si="31"/>
        <v>835.50000000000341</v>
      </c>
    </row>
    <row r="932" spans="1:9" x14ac:dyDescent="0.2">
      <c r="A932" s="6">
        <v>46010</v>
      </c>
      <c r="B932" t="s">
        <v>775</v>
      </c>
      <c r="C932" s="6" t="s">
        <v>1170</v>
      </c>
      <c r="D932" t="s">
        <v>325</v>
      </c>
      <c r="F932">
        <v>0.14000000000000001</v>
      </c>
      <c r="G932" s="7">
        <v>0.05</v>
      </c>
      <c r="H932" s="7">
        <f t="shared" si="30"/>
        <v>0.19</v>
      </c>
      <c r="I932" s="5">
        <f t="shared" si="31"/>
        <v>835.31000000000336</v>
      </c>
    </row>
    <row r="933" spans="1:9" x14ac:dyDescent="0.2">
      <c r="A933" s="6">
        <v>46010</v>
      </c>
      <c r="B933" t="s">
        <v>777</v>
      </c>
      <c r="C933" s="6" t="s">
        <v>542</v>
      </c>
      <c r="D933" t="s">
        <v>325</v>
      </c>
      <c r="F933">
        <v>2.5</v>
      </c>
      <c r="G933" s="7">
        <v>0.83</v>
      </c>
      <c r="H933" s="7">
        <f t="shared" si="30"/>
        <v>3.33</v>
      </c>
      <c r="I933" s="5">
        <f t="shared" si="31"/>
        <v>831.98000000000332</v>
      </c>
    </row>
    <row r="934" spans="1:9" x14ac:dyDescent="0.2">
      <c r="A934" s="6">
        <v>46010</v>
      </c>
      <c r="B934" t="s">
        <v>777</v>
      </c>
      <c r="C934" s="6" t="s">
        <v>543</v>
      </c>
      <c r="D934" t="s">
        <v>325</v>
      </c>
      <c r="F934">
        <v>2.5</v>
      </c>
      <c r="G934" s="7">
        <v>0.83</v>
      </c>
      <c r="H934" s="7">
        <f t="shared" si="30"/>
        <v>3.33</v>
      </c>
      <c r="I934" s="5">
        <f t="shared" si="31"/>
        <v>828.65000000000327</v>
      </c>
    </row>
    <row r="935" spans="1:9" x14ac:dyDescent="0.2">
      <c r="A935" s="6">
        <v>46010</v>
      </c>
      <c r="B935" t="s">
        <v>777</v>
      </c>
      <c r="C935" s="6" t="s">
        <v>544</v>
      </c>
      <c r="D935" t="s">
        <v>325</v>
      </c>
      <c r="F935">
        <v>2.5</v>
      </c>
      <c r="G935" s="7">
        <v>0.83</v>
      </c>
      <c r="H935" s="7">
        <f t="shared" si="30"/>
        <v>3.33</v>
      </c>
      <c r="I935" s="5">
        <f t="shared" si="31"/>
        <v>825.32000000000323</v>
      </c>
    </row>
    <row r="936" spans="1:9" x14ac:dyDescent="0.2">
      <c r="A936" s="6">
        <v>46010</v>
      </c>
      <c r="B936" t="s">
        <v>777</v>
      </c>
      <c r="C936" s="6" t="s">
        <v>545</v>
      </c>
      <c r="D936" t="s">
        <v>325</v>
      </c>
      <c r="F936">
        <v>2.5</v>
      </c>
      <c r="G936" s="7">
        <v>0.83</v>
      </c>
      <c r="H936" s="7">
        <f t="shared" si="30"/>
        <v>3.33</v>
      </c>
      <c r="I936" s="5">
        <f t="shared" si="31"/>
        <v>821.99000000000319</v>
      </c>
    </row>
    <row r="937" spans="1:9" x14ac:dyDescent="0.2">
      <c r="A937" s="6">
        <v>46010</v>
      </c>
      <c r="B937" t="s">
        <v>777</v>
      </c>
      <c r="C937" s="6" t="s">
        <v>546</v>
      </c>
      <c r="D937" t="s">
        <v>325</v>
      </c>
      <c r="F937">
        <v>2.5</v>
      </c>
      <c r="G937" s="7">
        <v>0.83</v>
      </c>
      <c r="H937" s="7">
        <f t="shared" si="30"/>
        <v>3.33</v>
      </c>
      <c r="I937" s="5">
        <f t="shared" si="31"/>
        <v>818.66000000000315</v>
      </c>
    </row>
    <row r="938" spans="1:9" x14ac:dyDescent="0.2">
      <c r="A938" s="6">
        <v>46010</v>
      </c>
      <c r="B938" t="s">
        <v>777</v>
      </c>
      <c r="C938" s="6" t="s">
        <v>547</v>
      </c>
      <c r="D938" t="s">
        <v>325</v>
      </c>
      <c r="F938">
        <v>2.5</v>
      </c>
      <c r="G938" s="7">
        <v>0.83</v>
      </c>
      <c r="H938" s="7">
        <f t="shared" si="30"/>
        <v>3.33</v>
      </c>
      <c r="I938" s="5">
        <f t="shared" si="31"/>
        <v>815.33000000000311</v>
      </c>
    </row>
    <row r="939" spans="1:9" x14ac:dyDescent="0.2">
      <c r="A939" s="6">
        <v>46010</v>
      </c>
      <c r="B939" t="s">
        <v>777</v>
      </c>
      <c r="C939" s="8" t="s">
        <v>548</v>
      </c>
      <c r="D939" s="8" t="s">
        <v>325</v>
      </c>
      <c r="F939">
        <v>2.5</v>
      </c>
      <c r="G939" s="7">
        <v>0.83</v>
      </c>
      <c r="H939" s="7">
        <f t="shared" si="30"/>
        <v>3.33</v>
      </c>
      <c r="I939" s="5">
        <f t="shared" si="31"/>
        <v>812.00000000000307</v>
      </c>
    </row>
    <row r="940" spans="1:9" x14ac:dyDescent="0.2">
      <c r="A940" s="6">
        <v>46010</v>
      </c>
      <c r="B940" t="s">
        <v>777</v>
      </c>
      <c r="C940" s="6" t="s">
        <v>549</v>
      </c>
      <c r="D940" t="s">
        <v>325</v>
      </c>
      <c r="F940">
        <v>2.5</v>
      </c>
      <c r="G940" s="7">
        <v>0.83</v>
      </c>
      <c r="H940" s="7">
        <f t="shared" si="30"/>
        <v>3.33</v>
      </c>
      <c r="I940" s="5">
        <f t="shared" si="31"/>
        <v>808.67000000000303</v>
      </c>
    </row>
    <row r="941" spans="1:9" x14ac:dyDescent="0.2">
      <c r="A941" s="6">
        <v>46010</v>
      </c>
      <c r="B941" t="s">
        <v>777</v>
      </c>
      <c r="C941" s="6" t="s">
        <v>550</v>
      </c>
      <c r="D941" t="s">
        <v>325</v>
      </c>
      <c r="F941">
        <v>2.5</v>
      </c>
      <c r="G941" s="7">
        <v>0.83</v>
      </c>
      <c r="H941" s="7">
        <f t="shared" si="30"/>
        <v>3.33</v>
      </c>
      <c r="I941" s="5">
        <f t="shared" si="31"/>
        <v>805.34000000000299</v>
      </c>
    </row>
    <row r="942" spans="1:9" x14ac:dyDescent="0.2">
      <c r="A942" s="6">
        <v>46010</v>
      </c>
      <c r="B942" t="s">
        <v>777</v>
      </c>
      <c r="C942" s="6" t="s">
        <v>551</v>
      </c>
      <c r="D942" t="s">
        <v>325</v>
      </c>
      <c r="F942">
        <v>2.5</v>
      </c>
      <c r="G942" s="7">
        <v>0.83</v>
      </c>
      <c r="H942" s="7">
        <f t="shared" si="30"/>
        <v>3.33</v>
      </c>
      <c r="I942" s="5">
        <f t="shared" si="31"/>
        <v>802.01000000000295</v>
      </c>
    </row>
    <row r="943" spans="1:9" x14ac:dyDescent="0.2">
      <c r="A943" s="6">
        <v>46010</v>
      </c>
      <c r="B943" t="s">
        <v>777</v>
      </c>
      <c r="C943" s="6" t="s">
        <v>552</v>
      </c>
      <c r="D943" t="s">
        <v>325</v>
      </c>
      <c r="F943">
        <v>2.5</v>
      </c>
      <c r="G943" s="7">
        <v>0.83</v>
      </c>
      <c r="H943" s="7">
        <f t="shared" si="30"/>
        <v>3.33</v>
      </c>
      <c r="I943" s="5">
        <f t="shared" si="31"/>
        <v>798.68000000000291</v>
      </c>
    </row>
    <row r="944" spans="1:9" x14ac:dyDescent="0.2">
      <c r="A944" s="6">
        <v>46010</v>
      </c>
      <c r="B944" t="s">
        <v>775</v>
      </c>
      <c r="C944" s="6" t="s">
        <v>1171</v>
      </c>
      <c r="D944" t="s">
        <v>325</v>
      </c>
      <c r="F944">
        <v>0.14000000000000001</v>
      </c>
      <c r="G944" s="7">
        <v>0.05</v>
      </c>
      <c r="H944" s="7">
        <f t="shared" si="30"/>
        <v>0.19</v>
      </c>
      <c r="I944" s="5">
        <f t="shared" si="31"/>
        <v>798.49000000000285</v>
      </c>
    </row>
    <row r="945" spans="1:9" x14ac:dyDescent="0.2">
      <c r="A945" s="6">
        <v>46010</v>
      </c>
      <c r="B945" t="s">
        <v>775</v>
      </c>
      <c r="C945" s="6" t="s">
        <v>1172</v>
      </c>
      <c r="D945" t="s">
        <v>325</v>
      </c>
      <c r="F945">
        <v>0.14000000000000001</v>
      </c>
      <c r="G945" s="7">
        <v>0.05</v>
      </c>
      <c r="H945" s="7">
        <f t="shared" si="30"/>
        <v>0.19</v>
      </c>
      <c r="I945" s="5">
        <f t="shared" si="31"/>
        <v>798.3000000000028</v>
      </c>
    </row>
    <row r="946" spans="1:9" x14ac:dyDescent="0.2">
      <c r="A946" s="6">
        <v>46010</v>
      </c>
      <c r="B946" t="s">
        <v>775</v>
      </c>
      <c r="C946" s="8" t="s">
        <v>1173</v>
      </c>
      <c r="D946" s="8" t="s">
        <v>325</v>
      </c>
      <c r="F946">
        <v>0.14000000000000001</v>
      </c>
      <c r="G946" s="7">
        <v>0.05</v>
      </c>
      <c r="H946" s="7">
        <f t="shared" si="30"/>
        <v>0.19</v>
      </c>
      <c r="I946" s="5">
        <f t="shared" si="31"/>
        <v>798.11000000000274</v>
      </c>
    </row>
    <row r="947" spans="1:9" x14ac:dyDescent="0.2">
      <c r="A947" s="6">
        <v>46010</v>
      </c>
      <c r="B947" t="s">
        <v>777</v>
      </c>
      <c r="C947" s="6" t="s">
        <v>553</v>
      </c>
      <c r="D947" t="s">
        <v>325</v>
      </c>
      <c r="F947">
        <v>2.5</v>
      </c>
      <c r="G947" s="7">
        <v>0.83</v>
      </c>
      <c r="H947" s="7">
        <f t="shared" si="30"/>
        <v>3.33</v>
      </c>
      <c r="I947" s="5">
        <f t="shared" si="31"/>
        <v>794.7800000000027</v>
      </c>
    </row>
    <row r="948" spans="1:9" x14ac:dyDescent="0.2">
      <c r="A948" s="6">
        <v>46010</v>
      </c>
      <c r="B948" t="s">
        <v>777</v>
      </c>
      <c r="C948" s="6" t="s">
        <v>554</v>
      </c>
      <c r="D948" t="s">
        <v>325</v>
      </c>
      <c r="F948">
        <v>2.5</v>
      </c>
      <c r="G948" s="7">
        <v>0.83</v>
      </c>
      <c r="H948" s="7">
        <f t="shared" si="30"/>
        <v>3.33</v>
      </c>
      <c r="I948" s="5">
        <f t="shared" si="31"/>
        <v>791.45000000000266</v>
      </c>
    </row>
    <row r="949" spans="1:9" x14ac:dyDescent="0.2">
      <c r="A949" s="6">
        <v>46010</v>
      </c>
      <c r="B949" t="s">
        <v>777</v>
      </c>
      <c r="C949" s="6" t="s">
        <v>555</v>
      </c>
      <c r="D949" t="s">
        <v>325</v>
      </c>
      <c r="F949">
        <v>2.5</v>
      </c>
      <c r="G949" s="7">
        <v>0.83</v>
      </c>
      <c r="H949" s="7">
        <f t="shared" si="30"/>
        <v>3.33</v>
      </c>
      <c r="I949" s="5">
        <f t="shared" si="31"/>
        <v>788.12000000000262</v>
      </c>
    </row>
    <row r="950" spans="1:9" x14ac:dyDescent="0.2">
      <c r="A950" s="6">
        <v>46010</v>
      </c>
      <c r="B950" t="s">
        <v>777</v>
      </c>
      <c r="C950" s="6" t="s">
        <v>556</v>
      </c>
      <c r="D950" t="s">
        <v>325</v>
      </c>
      <c r="F950">
        <v>2.5</v>
      </c>
      <c r="G950" s="7">
        <v>0.83</v>
      </c>
      <c r="H950" s="7">
        <f t="shared" si="30"/>
        <v>3.33</v>
      </c>
      <c r="I950" s="5">
        <f t="shared" si="31"/>
        <v>784.79000000000258</v>
      </c>
    </row>
    <row r="951" spans="1:9" x14ac:dyDescent="0.2">
      <c r="A951" s="6">
        <v>46010</v>
      </c>
      <c r="B951" t="s">
        <v>775</v>
      </c>
      <c r="C951" s="6" t="s">
        <v>1174</v>
      </c>
      <c r="D951" t="s">
        <v>325</v>
      </c>
      <c r="F951">
        <v>0.14000000000000001</v>
      </c>
      <c r="G951" s="7">
        <v>0.05</v>
      </c>
      <c r="H951" s="7">
        <f t="shared" si="30"/>
        <v>0.19</v>
      </c>
      <c r="I951" s="5">
        <f t="shared" si="31"/>
        <v>784.60000000000252</v>
      </c>
    </row>
    <row r="952" spans="1:9" x14ac:dyDescent="0.2">
      <c r="A952" s="6">
        <v>46010</v>
      </c>
      <c r="B952" t="s">
        <v>775</v>
      </c>
      <c r="C952" s="6" t="s">
        <v>1175</v>
      </c>
      <c r="D952" t="s">
        <v>325</v>
      </c>
      <c r="F952">
        <v>0.14000000000000001</v>
      </c>
      <c r="G952" s="7">
        <v>0.05</v>
      </c>
      <c r="H952" s="7">
        <f t="shared" si="30"/>
        <v>0.19</v>
      </c>
      <c r="I952" s="5">
        <f t="shared" si="31"/>
        <v>784.41000000000247</v>
      </c>
    </row>
    <row r="953" spans="1:9" x14ac:dyDescent="0.2">
      <c r="A953" s="6">
        <v>46010</v>
      </c>
      <c r="B953" t="s">
        <v>777</v>
      </c>
      <c r="C953" s="6" t="s">
        <v>557</v>
      </c>
      <c r="D953" t="s">
        <v>325</v>
      </c>
      <c r="F953">
        <v>2.5</v>
      </c>
      <c r="G953" s="7">
        <v>0.83</v>
      </c>
      <c r="H953" s="7">
        <f t="shared" si="30"/>
        <v>3.33</v>
      </c>
      <c r="I953" s="5">
        <f t="shared" si="31"/>
        <v>781.08000000000243</v>
      </c>
    </row>
    <row r="954" spans="1:9" x14ac:dyDescent="0.2">
      <c r="A954" s="6">
        <v>46010</v>
      </c>
      <c r="B954" t="s">
        <v>775</v>
      </c>
      <c r="C954" s="6" t="s">
        <v>1176</v>
      </c>
      <c r="D954" t="s">
        <v>325</v>
      </c>
      <c r="F954">
        <v>0.14000000000000001</v>
      </c>
      <c r="G954" s="7">
        <v>0.05</v>
      </c>
      <c r="H954" s="7">
        <f t="shared" si="30"/>
        <v>0.19</v>
      </c>
      <c r="I954" s="5">
        <f t="shared" si="31"/>
        <v>780.89000000000237</v>
      </c>
    </row>
    <row r="955" spans="1:9" x14ac:dyDescent="0.2">
      <c r="A955" s="6">
        <v>46010</v>
      </c>
      <c r="B955" t="s">
        <v>777</v>
      </c>
      <c r="C955" s="6" t="s">
        <v>558</v>
      </c>
      <c r="D955" t="s">
        <v>325</v>
      </c>
      <c r="F955">
        <v>2.5</v>
      </c>
      <c r="G955" s="7">
        <v>0.83</v>
      </c>
      <c r="H955" s="7">
        <f t="shared" si="30"/>
        <v>3.33</v>
      </c>
      <c r="I955" s="5">
        <f t="shared" si="31"/>
        <v>777.56000000000233</v>
      </c>
    </row>
    <row r="956" spans="1:9" x14ac:dyDescent="0.2">
      <c r="A956" s="6">
        <v>46010</v>
      </c>
      <c r="B956" t="s">
        <v>777</v>
      </c>
      <c r="C956" s="8" t="s">
        <v>559</v>
      </c>
      <c r="D956" t="s">
        <v>325</v>
      </c>
      <c r="F956">
        <v>2.5</v>
      </c>
      <c r="G956" s="7">
        <v>0.83</v>
      </c>
      <c r="H956" s="7">
        <f t="shared" si="30"/>
        <v>3.33</v>
      </c>
      <c r="I956" s="5">
        <f t="shared" si="31"/>
        <v>774.23000000000229</v>
      </c>
    </row>
    <row r="957" spans="1:9" x14ac:dyDescent="0.2">
      <c r="A957" s="6">
        <v>46010</v>
      </c>
      <c r="B957" t="s">
        <v>777</v>
      </c>
      <c r="C957" s="6" t="s">
        <v>560</v>
      </c>
      <c r="D957" t="s">
        <v>325</v>
      </c>
      <c r="F957">
        <v>2.5</v>
      </c>
      <c r="G957" s="7">
        <v>0.83</v>
      </c>
      <c r="H957" s="7">
        <f t="shared" si="30"/>
        <v>3.33</v>
      </c>
      <c r="I957" s="5">
        <f t="shared" si="31"/>
        <v>770.90000000000225</v>
      </c>
    </row>
    <row r="958" spans="1:9" x14ac:dyDescent="0.2">
      <c r="A958" s="6">
        <v>46010</v>
      </c>
      <c r="B958" t="s">
        <v>775</v>
      </c>
      <c r="C958" s="6" t="s">
        <v>1177</v>
      </c>
      <c r="D958" t="s">
        <v>325</v>
      </c>
      <c r="F958">
        <v>0.14000000000000001</v>
      </c>
      <c r="G958" s="7">
        <v>0.05</v>
      </c>
      <c r="H958" s="7">
        <f t="shared" si="30"/>
        <v>0.19</v>
      </c>
      <c r="I958" s="5">
        <f t="shared" si="31"/>
        <v>770.7100000000022</v>
      </c>
    </row>
    <row r="959" spans="1:9" x14ac:dyDescent="0.2">
      <c r="A959" s="6">
        <v>46010</v>
      </c>
      <c r="B959" t="s">
        <v>777</v>
      </c>
      <c r="C959" s="6" t="s">
        <v>561</v>
      </c>
      <c r="D959" t="s">
        <v>325</v>
      </c>
      <c r="F959">
        <v>2.5</v>
      </c>
      <c r="G959" s="7">
        <v>0.83</v>
      </c>
      <c r="H959" s="7">
        <f t="shared" si="30"/>
        <v>3.33</v>
      </c>
      <c r="I959" s="5">
        <f t="shared" si="31"/>
        <v>767.38000000000216</v>
      </c>
    </row>
    <row r="960" spans="1:9" x14ac:dyDescent="0.2">
      <c r="A960" s="6">
        <v>46010</v>
      </c>
      <c r="B960" t="s">
        <v>775</v>
      </c>
      <c r="C960" s="6" t="s">
        <v>1178</v>
      </c>
      <c r="D960" t="s">
        <v>325</v>
      </c>
      <c r="F960">
        <v>0.14000000000000001</v>
      </c>
      <c r="G960" s="7">
        <v>0.05</v>
      </c>
      <c r="H960" s="7">
        <f t="shared" si="30"/>
        <v>0.19</v>
      </c>
      <c r="I960" s="5">
        <f t="shared" si="31"/>
        <v>767.1900000000021</v>
      </c>
    </row>
    <row r="961" spans="1:9" x14ac:dyDescent="0.2">
      <c r="A961" s="6">
        <v>46010</v>
      </c>
      <c r="B961" t="s">
        <v>777</v>
      </c>
      <c r="C961" s="6" t="s">
        <v>562</v>
      </c>
      <c r="D961" t="s">
        <v>325</v>
      </c>
      <c r="F961">
        <v>2.5</v>
      </c>
      <c r="G961" s="7">
        <v>0.83</v>
      </c>
      <c r="H961" s="7">
        <f t="shared" si="30"/>
        <v>3.33</v>
      </c>
      <c r="I961" s="5">
        <f t="shared" si="31"/>
        <v>763.86000000000206</v>
      </c>
    </row>
    <row r="962" spans="1:9" x14ac:dyDescent="0.2">
      <c r="A962" s="6">
        <v>46010</v>
      </c>
      <c r="B962" t="s">
        <v>777</v>
      </c>
      <c r="C962" s="6" t="s">
        <v>563</v>
      </c>
      <c r="D962" t="s">
        <v>325</v>
      </c>
      <c r="F962">
        <v>2.5</v>
      </c>
      <c r="G962" s="7">
        <v>0.83</v>
      </c>
      <c r="H962" s="7">
        <f t="shared" si="30"/>
        <v>3.33</v>
      </c>
      <c r="I962" s="5">
        <f t="shared" si="31"/>
        <v>760.53000000000202</v>
      </c>
    </row>
    <row r="963" spans="1:9" x14ac:dyDescent="0.2">
      <c r="A963" s="6">
        <v>46010</v>
      </c>
      <c r="B963" t="s">
        <v>777</v>
      </c>
      <c r="C963" s="6" t="s">
        <v>564</v>
      </c>
      <c r="D963" t="s">
        <v>325</v>
      </c>
      <c r="F963">
        <v>2.5</v>
      </c>
      <c r="G963" s="7">
        <v>0.83</v>
      </c>
      <c r="H963" s="7">
        <f t="shared" si="30"/>
        <v>3.33</v>
      </c>
      <c r="I963" s="5">
        <f t="shared" si="31"/>
        <v>757.20000000000198</v>
      </c>
    </row>
    <row r="964" spans="1:9" x14ac:dyDescent="0.2">
      <c r="A964" s="6">
        <v>46010</v>
      </c>
      <c r="B964" t="s">
        <v>775</v>
      </c>
      <c r="C964" s="6" t="s">
        <v>1179</v>
      </c>
      <c r="D964" t="s">
        <v>325</v>
      </c>
      <c r="F964">
        <v>0.14000000000000001</v>
      </c>
      <c r="G964" s="7">
        <v>0.05</v>
      </c>
      <c r="H964" s="7">
        <f t="shared" si="30"/>
        <v>0.19</v>
      </c>
      <c r="I964" s="5">
        <f t="shared" si="31"/>
        <v>757.01000000000192</v>
      </c>
    </row>
    <row r="965" spans="1:9" x14ac:dyDescent="0.2">
      <c r="A965" s="6">
        <v>46010</v>
      </c>
      <c r="B965" t="s">
        <v>777</v>
      </c>
      <c r="C965" s="6" t="s">
        <v>565</v>
      </c>
      <c r="D965" t="s">
        <v>325</v>
      </c>
      <c r="F965">
        <v>2.5</v>
      </c>
      <c r="G965" s="7">
        <v>0.83</v>
      </c>
      <c r="H965" s="7">
        <f t="shared" si="30"/>
        <v>3.33</v>
      </c>
      <c r="I965" s="5">
        <f t="shared" si="31"/>
        <v>753.68000000000188</v>
      </c>
    </row>
    <row r="966" spans="1:9" x14ac:dyDescent="0.2">
      <c r="A966" s="6">
        <v>46010</v>
      </c>
      <c r="B966" t="s">
        <v>777</v>
      </c>
      <c r="C966" s="6" t="s">
        <v>566</v>
      </c>
      <c r="D966" t="s">
        <v>325</v>
      </c>
      <c r="F966">
        <v>2.5</v>
      </c>
      <c r="G966" s="7">
        <v>0.83</v>
      </c>
      <c r="H966" s="7">
        <f t="shared" si="30"/>
        <v>3.33</v>
      </c>
      <c r="I966" s="5">
        <f t="shared" si="31"/>
        <v>750.35000000000184</v>
      </c>
    </row>
    <row r="967" spans="1:9" x14ac:dyDescent="0.2">
      <c r="A967" s="6">
        <v>46010</v>
      </c>
      <c r="B967" t="s">
        <v>775</v>
      </c>
      <c r="C967" s="6" t="s">
        <v>1180</v>
      </c>
      <c r="D967" t="s">
        <v>325</v>
      </c>
      <c r="F967">
        <v>0.14000000000000001</v>
      </c>
      <c r="G967" s="7">
        <v>0.05</v>
      </c>
      <c r="H967" s="7">
        <f t="shared" si="30"/>
        <v>0.19</v>
      </c>
      <c r="I967" s="5">
        <f t="shared" si="31"/>
        <v>750.16000000000179</v>
      </c>
    </row>
    <row r="968" spans="1:9" x14ac:dyDescent="0.2">
      <c r="A968" s="6">
        <v>46010</v>
      </c>
      <c r="B968" t="s">
        <v>777</v>
      </c>
      <c r="C968" s="6" t="s">
        <v>567</v>
      </c>
      <c r="D968" t="s">
        <v>325</v>
      </c>
      <c r="F968">
        <v>2.5</v>
      </c>
      <c r="G968" s="7">
        <v>0.83</v>
      </c>
      <c r="H968" s="7">
        <f t="shared" si="30"/>
        <v>3.33</v>
      </c>
      <c r="I968" s="5">
        <f t="shared" si="31"/>
        <v>746.83000000000175</v>
      </c>
    </row>
    <row r="969" spans="1:9" x14ac:dyDescent="0.2">
      <c r="A969" s="6">
        <v>46010</v>
      </c>
      <c r="B969" t="s">
        <v>775</v>
      </c>
      <c r="C969" s="6" t="s">
        <v>1181</v>
      </c>
      <c r="D969" t="s">
        <v>325</v>
      </c>
      <c r="F969">
        <v>0.14000000000000001</v>
      </c>
      <c r="G969" s="7">
        <v>0.05</v>
      </c>
      <c r="H969" s="7">
        <f t="shared" si="30"/>
        <v>0.19</v>
      </c>
      <c r="I969" s="5">
        <f t="shared" si="31"/>
        <v>746.64000000000169</v>
      </c>
    </row>
    <row r="970" spans="1:9" x14ac:dyDescent="0.2">
      <c r="A970" s="6">
        <v>46010</v>
      </c>
      <c r="B970" t="s">
        <v>777</v>
      </c>
      <c r="C970" s="6" t="s">
        <v>568</v>
      </c>
      <c r="D970" t="s">
        <v>325</v>
      </c>
      <c r="F970">
        <v>2.5</v>
      </c>
      <c r="G970" s="7">
        <v>0.83</v>
      </c>
      <c r="H970" s="7">
        <f t="shared" si="30"/>
        <v>3.33</v>
      </c>
      <c r="I970" s="5">
        <f t="shared" si="31"/>
        <v>743.31000000000165</v>
      </c>
    </row>
    <row r="971" spans="1:9" x14ac:dyDescent="0.2">
      <c r="A971" s="6">
        <v>46010</v>
      </c>
      <c r="B971" t="s">
        <v>777</v>
      </c>
      <c r="C971" s="6" t="s">
        <v>569</v>
      </c>
      <c r="D971" t="s">
        <v>325</v>
      </c>
      <c r="F971">
        <v>2.5</v>
      </c>
      <c r="G971" s="7">
        <v>0.83</v>
      </c>
      <c r="H971" s="7">
        <f t="shared" si="30"/>
        <v>3.33</v>
      </c>
      <c r="I971" s="5">
        <f t="shared" si="31"/>
        <v>739.98000000000161</v>
      </c>
    </row>
    <row r="972" spans="1:9" x14ac:dyDescent="0.2">
      <c r="A972" s="6">
        <v>46010</v>
      </c>
      <c r="B972" t="s">
        <v>777</v>
      </c>
      <c r="C972" s="6" t="s">
        <v>570</v>
      </c>
      <c r="D972" t="s">
        <v>325</v>
      </c>
      <c r="F972">
        <v>2.5</v>
      </c>
      <c r="G972" s="7">
        <v>0.83</v>
      </c>
      <c r="H972" s="7">
        <f t="shared" ref="H972:H1035" si="32">F972+G972</f>
        <v>3.33</v>
      </c>
      <c r="I972" s="5">
        <f t="shared" ref="I972:I1035" si="33">I971-H972</f>
        <v>736.65000000000157</v>
      </c>
    </row>
    <row r="973" spans="1:9" x14ac:dyDescent="0.2">
      <c r="A973" s="6">
        <v>46010</v>
      </c>
      <c r="B973" t="s">
        <v>777</v>
      </c>
      <c r="C973" s="6" t="s">
        <v>571</v>
      </c>
      <c r="D973" t="s">
        <v>325</v>
      </c>
      <c r="F973">
        <v>2.5</v>
      </c>
      <c r="G973" s="7">
        <v>0.83</v>
      </c>
      <c r="H973" s="7">
        <f t="shared" si="32"/>
        <v>3.33</v>
      </c>
      <c r="I973" s="5">
        <f t="shared" si="33"/>
        <v>733.32000000000153</v>
      </c>
    </row>
    <row r="974" spans="1:9" x14ac:dyDescent="0.2">
      <c r="A974" s="6">
        <v>46010</v>
      </c>
      <c r="B974" t="s">
        <v>775</v>
      </c>
      <c r="C974" s="6" t="s">
        <v>1182</v>
      </c>
      <c r="D974" t="s">
        <v>325</v>
      </c>
      <c r="F974">
        <v>0.14000000000000001</v>
      </c>
      <c r="G974" s="7">
        <v>0.05</v>
      </c>
      <c r="H974" s="7">
        <f t="shared" si="32"/>
        <v>0.19</v>
      </c>
      <c r="I974" s="5">
        <f t="shared" si="33"/>
        <v>733.13000000000147</v>
      </c>
    </row>
    <row r="975" spans="1:9" x14ac:dyDescent="0.2">
      <c r="A975" s="6">
        <v>46010</v>
      </c>
      <c r="B975" t="s">
        <v>775</v>
      </c>
      <c r="C975" s="6" t="s">
        <v>1183</v>
      </c>
      <c r="D975" t="s">
        <v>325</v>
      </c>
      <c r="F975">
        <v>0.14000000000000001</v>
      </c>
      <c r="G975" s="7">
        <v>0.05</v>
      </c>
      <c r="H975" s="7">
        <f t="shared" si="32"/>
        <v>0.19</v>
      </c>
      <c r="I975" s="5">
        <f t="shared" si="33"/>
        <v>732.94000000000142</v>
      </c>
    </row>
    <row r="976" spans="1:9" x14ac:dyDescent="0.2">
      <c r="A976" s="6">
        <v>46010</v>
      </c>
      <c r="B976" t="s">
        <v>777</v>
      </c>
      <c r="C976" s="6" t="s">
        <v>572</v>
      </c>
      <c r="D976" t="s">
        <v>325</v>
      </c>
      <c r="F976">
        <v>2.5</v>
      </c>
      <c r="G976" s="7">
        <v>0.83</v>
      </c>
      <c r="H976" s="7">
        <f t="shared" si="32"/>
        <v>3.33</v>
      </c>
      <c r="I976" s="5">
        <f t="shared" si="33"/>
        <v>729.61000000000138</v>
      </c>
    </row>
    <row r="977" spans="1:9" x14ac:dyDescent="0.2">
      <c r="A977" s="6">
        <v>46010</v>
      </c>
      <c r="B977" t="s">
        <v>775</v>
      </c>
      <c r="C977" s="8" t="s">
        <v>1184</v>
      </c>
      <c r="D977" s="8" t="s">
        <v>325</v>
      </c>
      <c r="F977">
        <v>0.14000000000000001</v>
      </c>
      <c r="G977" s="7">
        <v>0.05</v>
      </c>
      <c r="H977" s="7">
        <f t="shared" si="32"/>
        <v>0.19</v>
      </c>
      <c r="I977" s="5">
        <f t="shared" si="33"/>
        <v>729.42000000000132</v>
      </c>
    </row>
    <row r="978" spans="1:9" x14ac:dyDescent="0.2">
      <c r="A978" s="6">
        <v>46010</v>
      </c>
      <c r="B978" t="s">
        <v>777</v>
      </c>
      <c r="C978" s="6" t="s">
        <v>573</v>
      </c>
      <c r="D978" t="s">
        <v>325</v>
      </c>
      <c r="F978">
        <v>2.5</v>
      </c>
      <c r="G978" s="7">
        <v>0.83</v>
      </c>
      <c r="H978" s="7">
        <f t="shared" si="32"/>
        <v>3.33</v>
      </c>
      <c r="I978" s="5">
        <f t="shared" si="33"/>
        <v>726.09000000000128</v>
      </c>
    </row>
    <row r="979" spans="1:9" x14ac:dyDescent="0.2">
      <c r="A979" s="6">
        <v>46010</v>
      </c>
      <c r="B979" t="s">
        <v>777</v>
      </c>
      <c r="C979" s="6" t="s">
        <v>574</v>
      </c>
      <c r="D979" t="s">
        <v>325</v>
      </c>
      <c r="F979">
        <v>2.5</v>
      </c>
      <c r="G979" s="7">
        <v>0.83</v>
      </c>
      <c r="H979" s="7">
        <f t="shared" si="32"/>
        <v>3.33</v>
      </c>
      <c r="I979" s="5">
        <f t="shared" si="33"/>
        <v>722.76000000000124</v>
      </c>
    </row>
    <row r="980" spans="1:9" x14ac:dyDescent="0.2">
      <c r="A980" s="6">
        <v>46010</v>
      </c>
      <c r="B980" t="s">
        <v>775</v>
      </c>
      <c r="C980" s="6" t="s">
        <v>1185</v>
      </c>
      <c r="D980" t="s">
        <v>325</v>
      </c>
      <c r="F980">
        <v>0.14000000000000001</v>
      </c>
      <c r="G980" s="7">
        <v>0.05</v>
      </c>
      <c r="H980" s="7">
        <f t="shared" si="32"/>
        <v>0.19</v>
      </c>
      <c r="I980" s="5">
        <f t="shared" si="33"/>
        <v>722.57000000000119</v>
      </c>
    </row>
    <row r="981" spans="1:9" x14ac:dyDescent="0.2">
      <c r="A981" s="6">
        <v>46010</v>
      </c>
      <c r="B981" t="s">
        <v>777</v>
      </c>
      <c r="C981" s="6" t="s">
        <v>575</v>
      </c>
      <c r="D981" t="s">
        <v>325</v>
      </c>
      <c r="F981">
        <v>2.5</v>
      </c>
      <c r="G981" s="7">
        <v>0.83</v>
      </c>
      <c r="H981" s="7">
        <f t="shared" si="32"/>
        <v>3.33</v>
      </c>
      <c r="I981" s="5">
        <f t="shared" si="33"/>
        <v>719.24000000000115</v>
      </c>
    </row>
    <row r="982" spans="1:9" x14ac:dyDescent="0.2">
      <c r="A982" s="6">
        <v>46010</v>
      </c>
      <c r="B982" t="s">
        <v>775</v>
      </c>
      <c r="C982" s="6" t="s">
        <v>1186</v>
      </c>
      <c r="D982" t="s">
        <v>325</v>
      </c>
      <c r="F982">
        <v>0.14000000000000001</v>
      </c>
      <c r="G982" s="7">
        <v>0.05</v>
      </c>
      <c r="H982" s="7">
        <f t="shared" si="32"/>
        <v>0.19</v>
      </c>
      <c r="I982" s="5">
        <f t="shared" si="33"/>
        <v>719.05000000000109</v>
      </c>
    </row>
    <row r="983" spans="1:9" x14ac:dyDescent="0.2">
      <c r="A983" s="6">
        <v>46010</v>
      </c>
      <c r="B983" t="s">
        <v>775</v>
      </c>
      <c r="C983" s="6" t="s">
        <v>1187</v>
      </c>
      <c r="D983" t="s">
        <v>325</v>
      </c>
      <c r="F983">
        <v>0.14000000000000001</v>
      </c>
      <c r="G983" s="7">
        <v>0.05</v>
      </c>
      <c r="H983" s="7">
        <f t="shared" si="32"/>
        <v>0.19</v>
      </c>
      <c r="I983" s="5">
        <f t="shared" si="33"/>
        <v>718.86000000000104</v>
      </c>
    </row>
    <row r="984" spans="1:9" x14ac:dyDescent="0.2">
      <c r="A984" s="6">
        <v>46010</v>
      </c>
      <c r="B984" t="s">
        <v>777</v>
      </c>
      <c r="C984" t="s">
        <v>576</v>
      </c>
      <c r="D984" t="s">
        <v>325</v>
      </c>
      <c r="F984">
        <v>2.5</v>
      </c>
      <c r="G984" s="7">
        <v>0.83</v>
      </c>
      <c r="H984" s="7">
        <f t="shared" si="32"/>
        <v>3.33</v>
      </c>
      <c r="I984" s="5">
        <f t="shared" si="33"/>
        <v>715.530000000001</v>
      </c>
    </row>
    <row r="985" spans="1:9" x14ac:dyDescent="0.2">
      <c r="A985" s="6">
        <v>46010</v>
      </c>
      <c r="B985" t="s">
        <v>775</v>
      </c>
      <c r="C985" t="s">
        <v>1188</v>
      </c>
      <c r="D985" t="s">
        <v>325</v>
      </c>
      <c r="F985">
        <v>0.14000000000000001</v>
      </c>
      <c r="G985" s="7">
        <v>0.05</v>
      </c>
      <c r="H985" s="7">
        <f t="shared" si="32"/>
        <v>0.19</v>
      </c>
      <c r="I985" s="5">
        <f t="shared" si="33"/>
        <v>715.34000000000094</v>
      </c>
    </row>
    <row r="986" spans="1:9" x14ac:dyDescent="0.2">
      <c r="A986" s="6">
        <v>46010</v>
      </c>
      <c r="B986" t="s">
        <v>775</v>
      </c>
      <c r="C986" t="s">
        <v>1189</v>
      </c>
      <c r="D986" t="s">
        <v>325</v>
      </c>
      <c r="F986">
        <v>0.14000000000000001</v>
      </c>
      <c r="G986" s="7">
        <v>0.05</v>
      </c>
      <c r="H986" s="7">
        <f t="shared" si="32"/>
        <v>0.19</v>
      </c>
      <c r="I986" s="5">
        <f t="shared" si="33"/>
        <v>715.15000000000089</v>
      </c>
    </row>
    <row r="987" spans="1:9" x14ac:dyDescent="0.2">
      <c r="A987" s="6">
        <v>46010</v>
      </c>
      <c r="B987" t="s">
        <v>775</v>
      </c>
      <c r="C987" t="s">
        <v>1190</v>
      </c>
      <c r="D987" t="s">
        <v>325</v>
      </c>
      <c r="F987">
        <v>0.14000000000000001</v>
      </c>
      <c r="G987" s="7">
        <v>0.05</v>
      </c>
      <c r="H987" s="7">
        <f t="shared" si="32"/>
        <v>0.19</v>
      </c>
      <c r="I987" s="5">
        <f t="shared" si="33"/>
        <v>714.96000000000083</v>
      </c>
    </row>
    <row r="988" spans="1:9" x14ac:dyDescent="0.2">
      <c r="A988" s="6">
        <v>46010</v>
      </c>
      <c r="B988" t="s">
        <v>777</v>
      </c>
      <c r="C988" t="s">
        <v>577</v>
      </c>
      <c r="D988" t="s">
        <v>325</v>
      </c>
      <c r="F988">
        <v>2.5</v>
      </c>
      <c r="G988" s="7">
        <v>0.83</v>
      </c>
      <c r="H988" s="7">
        <f t="shared" si="32"/>
        <v>3.33</v>
      </c>
      <c r="I988" s="5">
        <f t="shared" si="33"/>
        <v>711.63000000000079</v>
      </c>
    </row>
    <row r="989" spans="1:9" x14ac:dyDescent="0.2">
      <c r="A989" s="6">
        <v>46010</v>
      </c>
      <c r="B989" t="s">
        <v>777</v>
      </c>
      <c r="C989" t="s">
        <v>578</v>
      </c>
      <c r="D989" t="s">
        <v>325</v>
      </c>
      <c r="F989">
        <v>2.5</v>
      </c>
      <c r="G989" s="7">
        <v>0.83</v>
      </c>
      <c r="H989" s="7">
        <f t="shared" si="32"/>
        <v>3.33</v>
      </c>
      <c r="I989" s="5">
        <f t="shared" si="33"/>
        <v>708.30000000000075</v>
      </c>
    </row>
    <row r="990" spans="1:9" x14ac:dyDescent="0.2">
      <c r="A990" s="6">
        <v>46010</v>
      </c>
      <c r="B990" t="s">
        <v>777</v>
      </c>
      <c r="C990" t="s">
        <v>579</v>
      </c>
      <c r="D990" t="s">
        <v>325</v>
      </c>
      <c r="F990">
        <v>2.5</v>
      </c>
      <c r="G990" s="7">
        <v>0.83</v>
      </c>
      <c r="H990" s="7">
        <f t="shared" si="32"/>
        <v>3.33</v>
      </c>
      <c r="I990" s="5">
        <f t="shared" si="33"/>
        <v>704.97000000000071</v>
      </c>
    </row>
    <row r="991" spans="1:9" x14ac:dyDescent="0.2">
      <c r="A991" s="6">
        <v>46010</v>
      </c>
      <c r="B991" t="s">
        <v>775</v>
      </c>
      <c r="C991" t="s">
        <v>1191</v>
      </c>
      <c r="D991" t="s">
        <v>325</v>
      </c>
      <c r="F991">
        <v>0.14000000000000001</v>
      </c>
      <c r="G991" s="7">
        <v>0.05</v>
      </c>
      <c r="H991" s="7">
        <f t="shared" si="32"/>
        <v>0.19</v>
      </c>
      <c r="I991" s="5">
        <f t="shared" si="33"/>
        <v>704.78000000000065</v>
      </c>
    </row>
    <row r="992" spans="1:9" x14ac:dyDescent="0.2">
      <c r="A992" s="6">
        <v>46010</v>
      </c>
      <c r="B992" t="s">
        <v>777</v>
      </c>
      <c r="C992" t="s">
        <v>118</v>
      </c>
      <c r="D992" t="s">
        <v>325</v>
      </c>
      <c r="F992">
        <v>2.5</v>
      </c>
      <c r="G992" s="7">
        <v>0.83</v>
      </c>
      <c r="H992" s="7">
        <f t="shared" si="32"/>
        <v>3.33</v>
      </c>
      <c r="I992" s="5">
        <f t="shared" si="33"/>
        <v>701.45000000000061</v>
      </c>
    </row>
    <row r="993" spans="1:9" x14ac:dyDescent="0.2">
      <c r="A993" s="6">
        <v>46011</v>
      </c>
      <c r="B993" t="s">
        <v>777</v>
      </c>
      <c r="C993" t="s">
        <v>580</v>
      </c>
      <c r="D993" t="s">
        <v>325</v>
      </c>
      <c r="F993">
        <v>2.5</v>
      </c>
      <c r="G993" s="7">
        <v>0.83</v>
      </c>
      <c r="H993" s="7">
        <f t="shared" si="32"/>
        <v>3.33</v>
      </c>
      <c r="I993" s="5">
        <f t="shared" si="33"/>
        <v>698.12000000000057</v>
      </c>
    </row>
    <row r="994" spans="1:9" x14ac:dyDescent="0.2">
      <c r="A994" s="6">
        <v>46011</v>
      </c>
      <c r="B994" t="s">
        <v>777</v>
      </c>
      <c r="C994" s="8" t="s">
        <v>581</v>
      </c>
      <c r="D994" t="s">
        <v>325</v>
      </c>
      <c r="F994">
        <v>2.5</v>
      </c>
      <c r="G994" s="7">
        <v>0.83</v>
      </c>
      <c r="H994" s="7">
        <f t="shared" si="32"/>
        <v>3.33</v>
      </c>
      <c r="I994" s="5">
        <f t="shared" si="33"/>
        <v>694.79000000000053</v>
      </c>
    </row>
    <row r="995" spans="1:9" x14ac:dyDescent="0.2">
      <c r="A995" s="6">
        <v>46011</v>
      </c>
      <c r="B995" t="s">
        <v>775</v>
      </c>
      <c r="C995" t="s">
        <v>1192</v>
      </c>
      <c r="D995" t="s">
        <v>325</v>
      </c>
      <c r="F995">
        <v>0.14000000000000001</v>
      </c>
      <c r="G995" s="7">
        <v>0.05</v>
      </c>
      <c r="H995" s="7">
        <f t="shared" si="32"/>
        <v>0.19</v>
      </c>
      <c r="I995" s="5">
        <f t="shared" si="33"/>
        <v>694.60000000000048</v>
      </c>
    </row>
    <row r="996" spans="1:9" x14ac:dyDescent="0.2">
      <c r="A996" s="6">
        <v>46011</v>
      </c>
      <c r="B996" t="s">
        <v>775</v>
      </c>
      <c r="C996" t="s">
        <v>1193</v>
      </c>
      <c r="D996" t="s">
        <v>325</v>
      </c>
      <c r="F996">
        <v>0.14000000000000001</v>
      </c>
      <c r="G996" s="7">
        <v>0.05</v>
      </c>
      <c r="H996" s="7">
        <f t="shared" si="32"/>
        <v>0.19</v>
      </c>
      <c r="I996" s="5">
        <f t="shared" si="33"/>
        <v>694.41000000000042</v>
      </c>
    </row>
    <row r="997" spans="1:9" x14ac:dyDescent="0.2">
      <c r="A997" s="6">
        <v>46011</v>
      </c>
      <c r="B997" t="s">
        <v>775</v>
      </c>
      <c r="C997" t="s">
        <v>1194</v>
      </c>
      <c r="D997" t="s">
        <v>325</v>
      </c>
      <c r="F997">
        <v>0.14000000000000001</v>
      </c>
      <c r="G997" s="7">
        <v>0.05</v>
      </c>
      <c r="H997" s="7">
        <f t="shared" si="32"/>
        <v>0.19</v>
      </c>
      <c r="I997" s="5">
        <f t="shared" si="33"/>
        <v>694.22000000000037</v>
      </c>
    </row>
    <row r="998" spans="1:9" x14ac:dyDescent="0.2">
      <c r="A998" s="6">
        <v>46011</v>
      </c>
      <c r="B998" t="s">
        <v>777</v>
      </c>
      <c r="C998" t="s">
        <v>582</v>
      </c>
      <c r="D998" t="s">
        <v>325</v>
      </c>
      <c r="F998">
        <v>2.5</v>
      </c>
      <c r="G998" s="7">
        <v>0.83</v>
      </c>
      <c r="H998" s="7">
        <f t="shared" si="32"/>
        <v>3.33</v>
      </c>
      <c r="I998" s="5">
        <f t="shared" si="33"/>
        <v>690.89000000000033</v>
      </c>
    </row>
    <row r="999" spans="1:9" x14ac:dyDescent="0.2">
      <c r="A999" s="6">
        <v>46011</v>
      </c>
      <c r="B999" t="s">
        <v>775</v>
      </c>
      <c r="C999" t="s">
        <v>1195</v>
      </c>
      <c r="D999" t="s">
        <v>325</v>
      </c>
      <c r="F999">
        <v>0.14000000000000001</v>
      </c>
      <c r="G999" s="7">
        <v>0.05</v>
      </c>
      <c r="H999" s="7">
        <f t="shared" si="32"/>
        <v>0.19</v>
      </c>
      <c r="I999" s="5">
        <f t="shared" si="33"/>
        <v>690.70000000000027</v>
      </c>
    </row>
    <row r="1000" spans="1:9" x14ac:dyDescent="0.2">
      <c r="A1000" s="6">
        <v>46011</v>
      </c>
      <c r="B1000" t="s">
        <v>777</v>
      </c>
      <c r="C1000" t="s">
        <v>583</v>
      </c>
      <c r="D1000" t="s">
        <v>325</v>
      </c>
      <c r="F1000">
        <v>2.5</v>
      </c>
      <c r="G1000" s="7">
        <v>0.83</v>
      </c>
      <c r="H1000" s="7">
        <f t="shared" si="32"/>
        <v>3.33</v>
      </c>
      <c r="I1000" s="5">
        <f t="shared" si="33"/>
        <v>687.37000000000023</v>
      </c>
    </row>
    <row r="1001" spans="1:9" x14ac:dyDescent="0.2">
      <c r="A1001" s="6">
        <v>46011</v>
      </c>
      <c r="B1001" t="s">
        <v>777</v>
      </c>
      <c r="C1001" t="s">
        <v>584</v>
      </c>
      <c r="D1001" t="s">
        <v>325</v>
      </c>
      <c r="F1001">
        <v>2.5</v>
      </c>
      <c r="G1001" s="7">
        <v>0.83</v>
      </c>
      <c r="H1001" s="7">
        <f t="shared" si="32"/>
        <v>3.33</v>
      </c>
      <c r="I1001" s="5">
        <f t="shared" si="33"/>
        <v>684.04000000000019</v>
      </c>
    </row>
    <row r="1002" spans="1:9" x14ac:dyDescent="0.2">
      <c r="A1002" s="6">
        <v>46011</v>
      </c>
      <c r="B1002" t="s">
        <v>775</v>
      </c>
      <c r="C1002" t="s">
        <v>1196</v>
      </c>
      <c r="D1002" t="s">
        <v>325</v>
      </c>
      <c r="F1002">
        <v>0.14000000000000001</v>
      </c>
      <c r="G1002" s="7">
        <v>0.05</v>
      </c>
      <c r="H1002" s="7">
        <f t="shared" si="32"/>
        <v>0.19</v>
      </c>
      <c r="I1002" s="5">
        <f t="shared" si="33"/>
        <v>683.85000000000014</v>
      </c>
    </row>
    <row r="1003" spans="1:9" x14ac:dyDescent="0.2">
      <c r="A1003" s="6">
        <v>46011</v>
      </c>
      <c r="B1003" t="s">
        <v>775</v>
      </c>
      <c r="C1003" t="s">
        <v>1197</v>
      </c>
      <c r="D1003" t="s">
        <v>325</v>
      </c>
      <c r="F1003">
        <v>0.14000000000000001</v>
      </c>
      <c r="G1003" s="7">
        <v>0.05</v>
      </c>
      <c r="H1003" s="7">
        <f t="shared" si="32"/>
        <v>0.19</v>
      </c>
      <c r="I1003" s="5">
        <f t="shared" si="33"/>
        <v>683.66000000000008</v>
      </c>
    </row>
    <row r="1004" spans="1:9" ht="16" x14ac:dyDescent="0.2">
      <c r="A1004" s="3">
        <v>46011</v>
      </c>
      <c r="B1004" s="1" t="s">
        <v>777</v>
      </c>
      <c r="C1004" s="1" t="s">
        <v>585</v>
      </c>
      <c r="D1004" s="1" t="s">
        <v>325</v>
      </c>
      <c r="F1004" s="1">
        <v>2.5</v>
      </c>
      <c r="G1004" s="7">
        <v>0.83</v>
      </c>
      <c r="H1004" s="7">
        <f t="shared" si="32"/>
        <v>3.33</v>
      </c>
      <c r="I1004" s="5">
        <f t="shared" si="33"/>
        <v>680.33</v>
      </c>
    </row>
    <row r="1005" spans="1:9" ht="16" x14ac:dyDescent="0.2">
      <c r="A1005" s="3">
        <v>46011</v>
      </c>
      <c r="B1005" s="1" t="s">
        <v>777</v>
      </c>
      <c r="C1005" s="11" t="s">
        <v>586</v>
      </c>
      <c r="D1005" s="1" t="s">
        <v>325</v>
      </c>
      <c r="F1005" s="1">
        <v>2.5</v>
      </c>
      <c r="G1005" s="7">
        <v>0.83</v>
      </c>
      <c r="H1005" s="7">
        <f t="shared" si="32"/>
        <v>3.33</v>
      </c>
      <c r="I1005" s="5">
        <f t="shared" si="33"/>
        <v>677</v>
      </c>
    </row>
    <row r="1006" spans="1:9" ht="16" x14ac:dyDescent="0.2">
      <c r="A1006" s="3">
        <v>46011</v>
      </c>
      <c r="B1006" s="1" t="s">
        <v>777</v>
      </c>
      <c r="C1006" s="1" t="s">
        <v>587</v>
      </c>
      <c r="D1006" s="1" t="s">
        <v>325</v>
      </c>
      <c r="F1006" s="1">
        <v>2.5</v>
      </c>
      <c r="G1006" s="7">
        <v>0.83</v>
      </c>
      <c r="H1006" s="7">
        <f t="shared" si="32"/>
        <v>3.33</v>
      </c>
      <c r="I1006" s="5">
        <f t="shared" si="33"/>
        <v>673.67</v>
      </c>
    </row>
    <row r="1007" spans="1:9" ht="16" x14ac:dyDescent="0.2">
      <c r="A1007" s="3">
        <v>46011</v>
      </c>
      <c r="B1007" s="1" t="s">
        <v>777</v>
      </c>
      <c r="C1007" s="11" t="s">
        <v>19</v>
      </c>
      <c r="D1007" s="1" t="s">
        <v>325</v>
      </c>
      <c r="F1007" s="1">
        <v>2.5</v>
      </c>
      <c r="G1007" s="7">
        <v>0.83</v>
      </c>
      <c r="H1007" s="7">
        <f t="shared" si="32"/>
        <v>3.33</v>
      </c>
      <c r="I1007" s="5">
        <f t="shared" si="33"/>
        <v>670.33999999999992</v>
      </c>
    </row>
    <row r="1008" spans="1:9" ht="16" x14ac:dyDescent="0.2">
      <c r="A1008" s="3">
        <v>46011</v>
      </c>
      <c r="B1008" s="1" t="s">
        <v>775</v>
      </c>
      <c r="C1008" s="1" t="s">
        <v>1198</v>
      </c>
      <c r="D1008" s="1" t="s">
        <v>325</v>
      </c>
      <c r="F1008" s="1">
        <v>0.14000000000000001</v>
      </c>
      <c r="G1008" s="7">
        <v>0.05</v>
      </c>
      <c r="H1008" s="7">
        <f t="shared" si="32"/>
        <v>0.19</v>
      </c>
      <c r="I1008" s="5">
        <f t="shared" si="33"/>
        <v>670.14999999999986</v>
      </c>
    </row>
    <row r="1009" spans="1:9" ht="16" x14ac:dyDescent="0.2">
      <c r="A1009" s="3">
        <v>46011</v>
      </c>
      <c r="B1009" s="1" t="s">
        <v>775</v>
      </c>
      <c r="C1009" s="1" t="s">
        <v>1199</v>
      </c>
      <c r="D1009" s="1" t="s">
        <v>325</v>
      </c>
      <c r="F1009" s="1">
        <v>0.14000000000000001</v>
      </c>
      <c r="G1009" s="7">
        <v>0.05</v>
      </c>
      <c r="H1009" s="7">
        <f t="shared" si="32"/>
        <v>0.19</v>
      </c>
      <c r="I1009" s="5">
        <f t="shared" si="33"/>
        <v>669.95999999999981</v>
      </c>
    </row>
    <row r="1010" spans="1:9" ht="16" x14ac:dyDescent="0.2">
      <c r="A1010" s="3">
        <v>46011</v>
      </c>
      <c r="B1010" s="1" t="s">
        <v>775</v>
      </c>
      <c r="C1010" s="1" t="s">
        <v>1200</v>
      </c>
      <c r="D1010" s="1" t="s">
        <v>325</v>
      </c>
      <c r="F1010" s="1">
        <v>0.14000000000000001</v>
      </c>
      <c r="G1010" s="7">
        <v>0.05</v>
      </c>
      <c r="H1010" s="7">
        <f t="shared" si="32"/>
        <v>0.19</v>
      </c>
      <c r="I1010" s="5">
        <f t="shared" si="33"/>
        <v>669.76999999999975</v>
      </c>
    </row>
    <row r="1011" spans="1:9" ht="16" x14ac:dyDescent="0.2">
      <c r="A1011" s="3">
        <v>46011</v>
      </c>
      <c r="B1011" s="1" t="s">
        <v>775</v>
      </c>
      <c r="C1011" s="1" t="s">
        <v>1201</v>
      </c>
      <c r="D1011" s="1" t="s">
        <v>325</v>
      </c>
      <c r="F1011" s="1">
        <v>0.14000000000000001</v>
      </c>
      <c r="G1011" s="7">
        <v>0.05</v>
      </c>
      <c r="H1011" s="7">
        <f t="shared" si="32"/>
        <v>0.19</v>
      </c>
      <c r="I1011" s="5">
        <f t="shared" si="33"/>
        <v>669.5799999999997</v>
      </c>
    </row>
    <row r="1012" spans="1:9" ht="16" x14ac:dyDescent="0.2">
      <c r="A1012" s="3">
        <v>46011</v>
      </c>
      <c r="B1012" s="1" t="s">
        <v>775</v>
      </c>
      <c r="C1012" s="1" t="s">
        <v>1202</v>
      </c>
      <c r="D1012" s="1" t="s">
        <v>325</v>
      </c>
      <c r="F1012" s="1">
        <v>0.14000000000000001</v>
      </c>
      <c r="G1012" s="7">
        <v>0.05</v>
      </c>
      <c r="H1012" s="7">
        <f t="shared" si="32"/>
        <v>0.19</v>
      </c>
      <c r="I1012" s="5">
        <f t="shared" si="33"/>
        <v>669.38999999999965</v>
      </c>
    </row>
    <row r="1013" spans="1:9" ht="16" x14ac:dyDescent="0.2">
      <c r="A1013" s="3">
        <v>46011</v>
      </c>
      <c r="B1013" s="1" t="s">
        <v>775</v>
      </c>
      <c r="C1013" s="1" t="s">
        <v>1203</v>
      </c>
      <c r="D1013" s="1" t="s">
        <v>325</v>
      </c>
      <c r="F1013" s="1">
        <v>0.14000000000000001</v>
      </c>
      <c r="G1013" s="7">
        <v>0.05</v>
      </c>
      <c r="H1013" s="7">
        <f t="shared" si="32"/>
        <v>0.19</v>
      </c>
      <c r="I1013" s="5">
        <f t="shared" si="33"/>
        <v>669.19999999999959</v>
      </c>
    </row>
    <row r="1014" spans="1:9" ht="16" x14ac:dyDescent="0.2">
      <c r="A1014" s="3">
        <v>46011</v>
      </c>
      <c r="B1014" s="1" t="s">
        <v>777</v>
      </c>
      <c r="C1014" s="11" t="s">
        <v>588</v>
      </c>
      <c r="D1014" s="1" t="s">
        <v>325</v>
      </c>
      <c r="F1014" s="1">
        <v>2.5</v>
      </c>
      <c r="G1014" s="7">
        <v>0.83</v>
      </c>
      <c r="H1014" s="7">
        <f t="shared" si="32"/>
        <v>3.33</v>
      </c>
      <c r="I1014" s="5">
        <f t="shared" si="33"/>
        <v>665.86999999999955</v>
      </c>
    </row>
    <row r="1015" spans="1:9" ht="16" x14ac:dyDescent="0.2">
      <c r="A1015" s="3">
        <v>46011</v>
      </c>
      <c r="B1015" s="1" t="s">
        <v>777</v>
      </c>
      <c r="C1015" s="1" t="s">
        <v>589</v>
      </c>
      <c r="D1015" s="1" t="s">
        <v>325</v>
      </c>
      <c r="F1015" s="1">
        <v>2.5</v>
      </c>
      <c r="G1015" s="7">
        <v>0.83</v>
      </c>
      <c r="H1015" s="7">
        <f t="shared" si="32"/>
        <v>3.33</v>
      </c>
      <c r="I1015" s="5">
        <f t="shared" si="33"/>
        <v>662.53999999999951</v>
      </c>
    </row>
    <row r="1016" spans="1:9" ht="16" x14ac:dyDescent="0.2">
      <c r="A1016" s="3">
        <v>46011</v>
      </c>
      <c r="B1016" s="1" t="s">
        <v>775</v>
      </c>
      <c r="C1016" s="1" t="s">
        <v>1204</v>
      </c>
      <c r="D1016" s="1" t="s">
        <v>325</v>
      </c>
      <c r="F1016" s="1">
        <v>0.14000000000000001</v>
      </c>
      <c r="G1016" s="7">
        <v>0.05</v>
      </c>
      <c r="H1016" s="7">
        <f t="shared" si="32"/>
        <v>0.19</v>
      </c>
      <c r="I1016" s="5">
        <f t="shared" si="33"/>
        <v>662.34999999999945</v>
      </c>
    </row>
    <row r="1017" spans="1:9" ht="16" x14ac:dyDescent="0.2">
      <c r="A1017" s="3">
        <v>46011</v>
      </c>
      <c r="B1017" s="1" t="s">
        <v>775</v>
      </c>
      <c r="C1017" s="1" t="s">
        <v>1205</v>
      </c>
      <c r="D1017" s="1" t="s">
        <v>325</v>
      </c>
      <c r="F1017" s="1">
        <v>0.14000000000000001</v>
      </c>
      <c r="G1017" s="7">
        <v>0.05</v>
      </c>
      <c r="H1017" s="7">
        <f t="shared" si="32"/>
        <v>0.19</v>
      </c>
      <c r="I1017" s="5">
        <f t="shared" si="33"/>
        <v>662.1599999999994</v>
      </c>
    </row>
    <row r="1018" spans="1:9" ht="16" x14ac:dyDescent="0.2">
      <c r="A1018" s="3">
        <v>46011</v>
      </c>
      <c r="B1018" s="1" t="s">
        <v>775</v>
      </c>
      <c r="C1018" s="1" t="s">
        <v>1206</v>
      </c>
      <c r="D1018" s="1" t="s">
        <v>325</v>
      </c>
      <c r="F1018" s="1">
        <v>0.14000000000000001</v>
      </c>
      <c r="G1018" s="7">
        <v>0.05</v>
      </c>
      <c r="H1018" s="7">
        <f t="shared" si="32"/>
        <v>0.19</v>
      </c>
      <c r="I1018" s="5">
        <f t="shared" si="33"/>
        <v>661.96999999999935</v>
      </c>
    </row>
    <row r="1019" spans="1:9" ht="16" x14ac:dyDescent="0.2">
      <c r="A1019" s="3">
        <v>46011</v>
      </c>
      <c r="B1019" s="1" t="s">
        <v>775</v>
      </c>
      <c r="C1019" s="1" t="s">
        <v>1207</v>
      </c>
      <c r="D1019" s="1" t="s">
        <v>325</v>
      </c>
      <c r="F1019" s="1">
        <v>0.14000000000000001</v>
      </c>
      <c r="G1019" s="7">
        <v>0.05</v>
      </c>
      <c r="H1019" s="7">
        <f t="shared" si="32"/>
        <v>0.19</v>
      </c>
      <c r="I1019" s="5">
        <f t="shared" si="33"/>
        <v>661.77999999999929</v>
      </c>
    </row>
    <row r="1020" spans="1:9" ht="16" x14ac:dyDescent="0.2">
      <c r="A1020" s="3">
        <v>46011</v>
      </c>
      <c r="B1020" s="1" t="s">
        <v>777</v>
      </c>
      <c r="C1020" s="1" t="s">
        <v>590</v>
      </c>
      <c r="D1020" s="1" t="s">
        <v>325</v>
      </c>
      <c r="F1020" s="1">
        <v>2.5</v>
      </c>
      <c r="G1020" s="7">
        <v>0.83</v>
      </c>
      <c r="H1020" s="7">
        <f t="shared" si="32"/>
        <v>3.33</v>
      </c>
      <c r="I1020" s="5">
        <f t="shared" si="33"/>
        <v>658.44999999999925</v>
      </c>
    </row>
    <row r="1021" spans="1:9" ht="16" x14ac:dyDescent="0.2">
      <c r="A1021" s="3">
        <v>46011</v>
      </c>
      <c r="B1021" s="1" t="s">
        <v>775</v>
      </c>
      <c r="C1021" s="1" t="s">
        <v>1208</v>
      </c>
      <c r="D1021" s="1" t="s">
        <v>325</v>
      </c>
      <c r="F1021" s="1">
        <v>0.14000000000000001</v>
      </c>
      <c r="G1021" s="7">
        <v>0.05</v>
      </c>
      <c r="H1021" s="7">
        <f t="shared" si="32"/>
        <v>0.19</v>
      </c>
      <c r="I1021" s="5">
        <f t="shared" si="33"/>
        <v>658.2599999999992</v>
      </c>
    </row>
    <row r="1022" spans="1:9" ht="16" x14ac:dyDescent="0.2">
      <c r="A1022" s="3">
        <v>46011</v>
      </c>
      <c r="B1022" s="1" t="s">
        <v>775</v>
      </c>
      <c r="C1022" s="1" t="s">
        <v>1209</v>
      </c>
      <c r="D1022" s="1" t="s">
        <v>325</v>
      </c>
      <c r="F1022" s="1">
        <v>0.14000000000000001</v>
      </c>
      <c r="G1022" s="7">
        <v>0.05</v>
      </c>
      <c r="H1022" s="7">
        <f t="shared" si="32"/>
        <v>0.19</v>
      </c>
      <c r="I1022" s="5">
        <f t="shared" si="33"/>
        <v>658.06999999999914</v>
      </c>
    </row>
    <row r="1023" spans="1:9" ht="16" x14ac:dyDescent="0.2">
      <c r="A1023" s="3">
        <v>46011</v>
      </c>
      <c r="B1023" s="1" t="s">
        <v>775</v>
      </c>
      <c r="C1023" s="1" t="s">
        <v>1210</v>
      </c>
      <c r="D1023" s="1" t="s">
        <v>325</v>
      </c>
      <c r="F1023" s="1">
        <v>0.14000000000000001</v>
      </c>
      <c r="G1023" s="7">
        <v>0.05</v>
      </c>
      <c r="H1023" s="7">
        <f t="shared" si="32"/>
        <v>0.19</v>
      </c>
      <c r="I1023" s="5">
        <f t="shared" si="33"/>
        <v>657.87999999999909</v>
      </c>
    </row>
    <row r="1024" spans="1:9" ht="16" x14ac:dyDescent="0.2">
      <c r="A1024" s="3">
        <v>46011</v>
      </c>
      <c r="B1024" s="1" t="s">
        <v>777</v>
      </c>
      <c r="C1024" s="1" t="s">
        <v>591</v>
      </c>
      <c r="D1024" s="1" t="s">
        <v>325</v>
      </c>
      <c r="F1024" s="1">
        <v>2.5</v>
      </c>
      <c r="G1024" s="7">
        <v>0.83</v>
      </c>
      <c r="H1024" s="7">
        <f t="shared" si="32"/>
        <v>3.33</v>
      </c>
      <c r="I1024" s="5">
        <f t="shared" si="33"/>
        <v>654.54999999999905</v>
      </c>
    </row>
    <row r="1025" spans="1:9" ht="16" x14ac:dyDescent="0.2">
      <c r="A1025" s="3">
        <v>46011</v>
      </c>
      <c r="B1025" s="1" t="s">
        <v>777</v>
      </c>
      <c r="C1025" s="1" t="s">
        <v>592</v>
      </c>
      <c r="D1025" s="1" t="s">
        <v>325</v>
      </c>
      <c r="F1025" s="1">
        <v>2.5</v>
      </c>
      <c r="G1025" s="7">
        <v>0.83</v>
      </c>
      <c r="H1025" s="7">
        <f t="shared" si="32"/>
        <v>3.33</v>
      </c>
      <c r="I1025" s="5">
        <f t="shared" si="33"/>
        <v>651.219999999999</v>
      </c>
    </row>
    <row r="1026" spans="1:9" ht="16" x14ac:dyDescent="0.2">
      <c r="A1026" s="3">
        <v>46011</v>
      </c>
      <c r="B1026" s="1" t="s">
        <v>777</v>
      </c>
      <c r="C1026" s="1" t="s">
        <v>593</v>
      </c>
      <c r="D1026" s="1" t="s">
        <v>325</v>
      </c>
      <c r="F1026" s="1">
        <v>2.5</v>
      </c>
      <c r="G1026" s="7">
        <v>0.83</v>
      </c>
      <c r="H1026" s="7">
        <f t="shared" si="32"/>
        <v>3.33</v>
      </c>
      <c r="I1026" s="5">
        <f t="shared" si="33"/>
        <v>647.88999999999896</v>
      </c>
    </row>
    <row r="1027" spans="1:9" ht="16" x14ac:dyDescent="0.2">
      <c r="A1027" s="3">
        <v>46011</v>
      </c>
      <c r="B1027" s="1" t="s">
        <v>775</v>
      </c>
      <c r="C1027" s="1" t="s">
        <v>1211</v>
      </c>
      <c r="D1027" s="1" t="s">
        <v>325</v>
      </c>
      <c r="F1027" s="1">
        <v>0.14000000000000001</v>
      </c>
      <c r="G1027" s="7">
        <v>0.05</v>
      </c>
      <c r="H1027" s="7">
        <f t="shared" si="32"/>
        <v>0.19</v>
      </c>
      <c r="I1027" s="5">
        <f t="shared" si="33"/>
        <v>647.69999999999891</v>
      </c>
    </row>
    <row r="1028" spans="1:9" ht="16" x14ac:dyDescent="0.2">
      <c r="A1028" s="3">
        <v>46011</v>
      </c>
      <c r="B1028" s="1" t="s">
        <v>775</v>
      </c>
      <c r="C1028" s="1" t="s">
        <v>1212</v>
      </c>
      <c r="D1028" s="1" t="s">
        <v>325</v>
      </c>
      <c r="F1028" s="1">
        <v>0.14000000000000001</v>
      </c>
      <c r="G1028" s="7">
        <v>0.05</v>
      </c>
      <c r="H1028" s="7">
        <f t="shared" si="32"/>
        <v>0.19</v>
      </c>
      <c r="I1028" s="5">
        <f t="shared" si="33"/>
        <v>647.50999999999885</v>
      </c>
    </row>
    <row r="1029" spans="1:9" ht="16" x14ac:dyDescent="0.2">
      <c r="A1029" s="3">
        <v>46011</v>
      </c>
      <c r="B1029" s="1" t="s">
        <v>777</v>
      </c>
      <c r="C1029" s="1" t="s">
        <v>594</v>
      </c>
      <c r="D1029" s="1" t="s">
        <v>325</v>
      </c>
      <c r="F1029" s="1">
        <v>2.5</v>
      </c>
      <c r="G1029" s="7">
        <v>0.83</v>
      </c>
      <c r="H1029" s="7">
        <f t="shared" si="32"/>
        <v>3.33</v>
      </c>
      <c r="I1029" s="5">
        <f t="shared" si="33"/>
        <v>644.17999999999881</v>
      </c>
    </row>
    <row r="1030" spans="1:9" ht="16" x14ac:dyDescent="0.2">
      <c r="A1030" s="3">
        <v>46011</v>
      </c>
      <c r="B1030" s="1" t="s">
        <v>777</v>
      </c>
      <c r="C1030" s="1" t="s">
        <v>595</v>
      </c>
      <c r="D1030" s="1" t="s">
        <v>325</v>
      </c>
      <c r="F1030" s="1">
        <v>2.5</v>
      </c>
      <c r="G1030" s="7">
        <v>0.83</v>
      </c>
      <c r="H1030" s="7">
        <f t="shared" si="32"/>
        <v>3.33</v>
      </c>
      <c r="I1030" s="5">
        <f t="shared" si="33"/>
        <v>640.84999999999877</v>
      </c>
    </row>
    <row r="1031" spans="1:9" ht="16" x14ac:dyDescent="0.2">
      <c r="A1031" s="3">
        <v>46011</v>
      </c>
      <c r="B1031" s="1" t="s">
        <v>775</v>
      </c>
      <c r="C1031" s="1" t="s">
        <v>1213</v>
      </c>
      <c r="D1031" s="1" t="s">
        <v>325</v>
      </c>
      <c r="F1031" s="1">
        <v>0.14000000000000001</v>
      </c>
      <c r="G1031" s="7">
        <v>0.05</v>
      </c>
      <c r="H1031" s="7">
        <f t="shared" si="32"/>
        <v>0.19</v>
      </c>
      <c r="I1031" s="5">
        <f t="shared" si="33"/>
        <v>640.65999999999872</v>
      </c>
    </row>
    <row r="1032" spans="1:9" ht="16" x14ac:dyDescent="0.2">
      <c r="A1032" s="3">
        <v>46011</v>
      </c>
      <c r="B1032" s="1" t="s">
        <v>775</v>
      </c>
      <c r="C1032" s="1" t="s">
        <v>1214</v>
      </c>
      <c r="D1032" s="1" t="s">
        <v>325</v>
      </c>
      <c r="F1032" s="1">
        <v>0.14000000000000001</v>
      </c>
      <c r="G1032" s="7">
        <v>0.05</v>
      </c>
      <c r="H1032" s="7">
        <f t="shared" si="32"/>
        <v>0.19</v>
      </c>
      <c r="I1032" s="5">
        <f t="shared" si="33"/>
        <v>640.46999999999866</v>
      </c>
    </row>
    <row r="1033" spans="1:9" ht="16" x14ac:dyDescent="0.2">
      <c r="A1033" s="3">
        <v>46011</v>
      </c>
      <c r="B1033" s="1" t="s">
        <v>777</v>
      </c>
      <c r="C1033" s="1" t="s">
        <v>596</v>
      </c>
      <c r="D1033" s="1" t="s">
        <v>325</v>
      </c>
      <c r="F1033" s="1">
        <v>2.5</v>
      </c>
      <c r="G1033" s="7">
        <v>0.83</v>
      </c>
      <c r="H1033" s="7">
        <f t="shared" si="32"/>
        <v>3.33</v>
      </c>
      <c r="I1033" s="5">
        <f t="shared" si="33"/>
        <v>637.13999999999862</v>
      </c>
    </row>
    <row r="1034" spans="1:9" ht="16" x14ac:dyDescent="0.2">
      <c r="A1034" s="3">
        <v>46011</v>
      </c>
      <c r="B1034" s="1" t="s">
        <v>775</v>
      </c>
      <c r="C1034" s="1" t="s">
        <v>1215</v>
      </c>
      <c r="D1034" s="1" t="s">
        <v>325</v>
      </c>
      <c r="F1034" s="1">
        <v>0.14000000000000001</v>
      </c>
      <c r="G1034" s="7">
        <v>0.05</v>
      </c>
      <c r="H1034" s="7">
        <f t="shared" si="32"/>
        <v>0.19</v>
      </c>
      <c r="I1034" s="5">
        <f t="shared" si="33"/>
        <v>636.94999999999857</v>
      </c>
    </row>
    <row r="1035" spans="1:9" ht="16" x14ac:dyDescent="0.2">
      <c r="A1035" s="3">
        <v>46011</v>
      </c>
      <c r="B1035" s="1" t="s">
        <v>777</v>
      </c>
      <c r="C1035" s="1" t="s">
        <v>597</v>
      </c>
      <c r="D1035" s="1" t="s">
        <v>325</v>
      </c>
      <c r="F1035" s="1">
        <v>2.5</v>
      </c>
      <c r="G1035" s="7">
        <v>0.83</v>
      </c>
      <c r="H1035" s="7">
        <f t="shared" si="32"/>
        <v>3.33</v>
      </c>
      <c r="I1035" s="5">
        <f t="shared" si="33"/>
        <v>633.61999999999853</v>
      </c>
    </row>
    <row r="1036" spans="1:9" ht="16" x14ac:dyDescent="0.2">
      <c r="A1036" s="3">
        <v>46011</v>
      </c>
      <c r="B1036" s="1" t="s">
        <v>777</v>
      </c>
      <c r="C1036" s="1" t="s">
        <v>598</v>
      </c>
      <c r="D1036" s="1" t="s">
        <v>325</v>
      </c>
      <c r="F1036" s="1">
        <v>2.5</v>
      </c>
      <c r="G1036" s="7">
        <v>0.83</v>
      </c>
      <c r="H1036" s="7">
        <f t="shared" ref="H1036:H1099" si="34">F1036+G1036</f>
        <v>3.33</v>
      </c>
      <c r="I1036" s="5">
        <f t="shared" ref="I1036:I1099" si="35">I1035-H1036</f>
        <v>630.28999999999849</v>
      </c>
    </row>
    <row r="1037" spans="1:9" ht="16" x14ac:dyDescent="0.2">
      <c r="A1037" s="3">
        <v>46011</v>
      </c>
      <c r="B1037" s="1" t="s">
        <v>775</v>
      </c>
      <c r="C1037" s="1" t="s">
        <v>1216</v>
      </c>
      <c r="D1037" s="1" t="s">
        <v>325</v>
      </c>
      <c r="F1037" s="1">
        <v>0.14000000000000001</v>
      </c>
      <c r="G1037" s="7">
        <v>0.05</v>
      </c>
      <c r="H1037" s="7">
        <f t="shared" si="34"/>
        <v>0.19</v>
      </c>
      <c r="I1037" s="5">
        <f t="shared" si="35"/>
        <v>630.09999999999843</v>
      </c>
    </row>
    <row r="1038" spans="1:9" ht="16" x14ac:dyDescent="0.2">
      <c r="A1038" s="3">
        <v>46011</v>
      </c>
      <c r="B1038" s="1" t="s">
        <v>777</v>
      </c>
      <c r="C1038" s="11" t="s">
        <v>599</v>
      </c>
      <c r="D1038" s="1" t="s">
        <v>325</v>
      </c>
      <c r="F1038" s="1">
        <v>2.5</v>
      </c>
      <c r="G1038" s="7">
        <v>0.83</v>
      </c>
      <c r="H1038" s="7">
        <f t="shared" si="34"/>
        <v>3.33</v>
      </c>
      <c r="I1038" s="5">
        <f t="shared" si="35"/>
        <v>626.76999999999839</v>
      </c>
    </row>
    <row r="1039" spans="1:9" ht="16" x14ac:dyDescent="0.2">
      <c r="A1039" s="3">
        <v>46011</v>
      </c>
      <c r="B1039" s="1" t="s">
        <v>777</v>
      </c>
      <c r="C1039" s="1" t="s">
        <v>600</v>
      </c>
      <c r="D1039" s="1" t="s">
        <v>325</v>
      </c>
      <c r="F1039" s="1">
        <v>2.5</v>
      </c>
      <c r="G1039" s="7">
        <v>0.83</v>
      </c>
      <c r="H1039" s="7">
        <f t="shared" si="34"/>
        <v>3.33</v>
      </c>
      <c r="I1039" s="5">
        <f t="shared" si="35"/>
        <v>623.43999999999835</v>
      </c>
    </row>
    <row r="1040" spans="1:9" ht="16" x14ac:dyDescent="0.2">
      <c r="A1040" s="3">
        <v>46011</v>
      </c>
      <c r="B1040" s="1" t="s">
        <v>775</v>
      </c>
      <c r="C1040" s="1" t="s">
        <v>1217</v>
      </c>
      <c r="D1040" s="1" t="s">
        <v>325</v>
      </c>
      <c r="F1040" s="1">
        <v>0.14000000000000001</v>
      </c>
      <c r="G1040" s="7">
        <v>0.05</v>
      </c>
      <c r="H1040" s="7">
        <f t="shared" si="34"/>
        <v>0.19</v>
      </c>
      <c r="I1040" s="5">
        <f t="shared" si="35"/>
        <v>623.24999999999829</v>
      </c>
    </row>
    <row r="1041" spans="1:9" ht="16" x14ac:dyDescent="0.2">
      <c r="A1041" s="3">
        <v>46011</v>
      </c>
      <c r="B1041" s="1" t="s">
        <v>777</v>
      </c>
      <c r="C1041" s="1" t="s">
        <v>601</v>
      </c>
      <c r="D1041" s="1" t="s">
        <v>325</v>
      </c>
      <c r="F1041" s="1">
        <v>2.5</v>
      </c>
      <c r="G1041" s="7">
        <v>0.83</v>
      </c>
      <c r="H1041" s="7">
        <f t="shared" si="34"/>
        <v>3.33</v>
      </c>
      <c r="I1041" s="5">
        <f t="shared" si="35"/>
        <v>619.91999999999825</v>
      </c>
    </row>
    <row r="1042" spans="1:9" ht="16" x14ac:dyDescent="0.2">
      <c r="A1042" s="3">
        <v>46011</v>
      </c>
      <c r="B1042" s="1" t="s">
        <v>777</v>
      </c>
      <c r="C1042" s="1" t="s">
        <v>602</v>
      </c>
      <c r="D1042" s="1" t="s">
        <v>325</v>
      </c>
      <c r="F1042" s="1">
        <v>2.5</v>
      </c>
      <c r="G1042" s="7">
        <v>0.83</v>
      </c>
      <c r="H1042" s="7">
        <f t="shared" si="34"/>
        <v>3.33</v>
      </c>
      <c r="I1042" s="5">
        <f t="shared" si="35"/>
        <v>616.58999999999821</v>
      </c>
    </row>
    <row r="1043" spans="1:9" ht="16" x14ac:dyDescent="0.2">
      <c r="A1043" s="3">
        <v>46011</v>
      </c>
      <c r="B1043" s="1" t="s">
        <v>775</v>
      </c>
      <c r="C1043" s="1" t="s">
        <v>1218</v>
      </c>
      <c r="D1043" s="1" t="s">
        <v>325</v>
      </c>
      <c r="F1043" s="1">
        <v>0.14000000000000001</v>
      </c>
      <c r="G1043" s="7">
        <v>0.05</v>
      </c>
      <c r="H1043" s="7">
        <f t="shared" si="34"/>
        <v>0.19</v>
      </c>
      <c r="I1043" s="5">
        <f t="shared" si="35"/>
        <v>616.39999999999816</v>
      </c>
    </row>
    <row r="1044" spans="1:9" ht="16" x14ac:dyDescent="0.2">
      <c r="A1044" s="3">
        <v>46011</v>
      </c>
      <c r="B1044" s="1" t="s">
        <v>777</v>
      </c>
      <c r="C1044" s="1" t="s">
        <v>603</v>
      </c>
      <c r="D1044" s="1" t="s">
        <v>325</v>
      </c>
      <c r="F1044" s="1">
        <v>2.5</v>
      </c>
      <c r="G1044" s="7">
        <v>0.83</v>
      </c>
      <c r="H1044" s="7">
        <f t="shared" si="34"/>
        <v>3.33</v>
      </c>
      <c r="I1044" s="5">
        <f t="shared" si="35"/>
        <v>613.06999999999812</v>
      </c>
    </row>
    <row r="1045" spans="1:9" ht="16" x14ac:dyDescent="0.2">
      <c r="A1045" s="3">
        <v>46011</v>
      </c>
      <c r="B1045" s="1" t="s">
        <v>777</v>
      </c>
      <c r="C1045" s="1" t="s">
        <v>604</v>
      </c>
      <c r="D1045" s="1" t="s">
        <v>325</v>
      </c>
      <c r="F1045" s="1">
        <v>2.5</v>
      </c>
      <c r="G1045" s="7">
        <v>0.83</v>
      </c>
      <c r="H1045" s="7">
        <f t="shared" si="34"/>
        <v>3.33</v>
      </c>
      <c r="I1045" s="5">
        <f t="shared" si="35"/>
        <v>609.73999999999808</v>
      </c>
    </row>
    <row r="1046" spans="1:9" ht="16" x14ac:dyDescent="0.2">
      <c r="A1046" s="3">
        <v>46011</v>
      </c>
      <c r="B1046" s="1" t="s">
        <v>775</v>
      </c>
      <c r="C1046" s="1" t="s">
        <v>1219</v>
      </c>
      <c r="D1046" s="1" t="s">
        <v>325</v>
      </c>
      <c r="F1046" s="1">
        <v>0.14000000000000001</v>
      </c>
      <c r="G1046" s="7">
        <v>0.05</v>
      </c>
      <c r="H1046" s="7">
        <f t="shared" si="34"/>
        <v>0.19</v>
      </c>
      <c r="I1046" s="5">
        <f t="shared" si="35"/>
        <v>609.54999999999802</v>
      </c>
    </row>
    <row r="1047" spans="1:9" ht="16" x14ac:dyDescent="0.2">
      <c r="A1047" s="3">
        <v>46011</v>
      </c>
      <c r="B1047" s="1" t="s">
        <v>777</v>
      </c>
      <c r="C1047" s="1" t="s">
        <v>605</v>
      </c>
      <c r="D1047" s="1" t="s">
        <v>325</v>
      </c>
      <c r="F1047" s="1">
        <v>2.5</v>
      </c>
      <c r="G1047" s="7">
        <v>0.83</v>
      </c>
      <c r="H1047" s="7">
        <f t="shared" si="34"/>
        <v>3.33</v>
      </c>
      <c r="I1047" s="5">
        <f t="shared" si="35"/>
        <v>606.21999999999798</v>
      </c>
    </row>
    <row r="1048" spans="1:9" ht="16" x14ac:dyDescent="0.2">
      <c r="A1048" s="3">
        <v>46011</v>
      </c>
      <c r="B1048" s="1" t="s">
        <v>777</v>
      </c>
      <c r="C1048" s="1" t="s">
        <v>606</v>
      </c>
      <c r="D1048" s="1" t="s">
        <v>325</v>
      </c>
      <c r="F1048" s="1">
        <v>2.5</v>
      </c>
      <c r="G1048" s="7">
        <v>0.83</v>
      </c>
      <c r="H1048" s="7">
        <f t="shared" si="34"/>
        <v>3.33</v>
      </c>
      <c r="I1048" s="5">
        <f t="shared" si="35"/>
        <v>602.88999999999794</v>
      </c>
    </row>
    <row r="1049" spans="1:9" ht="16" x14ac:dyDescent="0.2">
      <c r="A1049" s="3">
        <v>46011</v>
      </c>
      <c r="B1049" s="1" t="s">
        <v>775</v>
      </c>
      <c r="C1049" s="1" t="s">
        <v>1220</v>
      </c>
      <c r="D1049" s="1" t="s">
        <v>325</v>
      </c>
      <c r="F1049" s="1">
        <v>0.14000000000000001</v>
      </c>
      <c r="G1049" s="7">
        <v>0.05</v>
      </c>
      <c r="H1049" s="7">
        <f t="shared" si="34"/>
        <v>0.19</v>
      </c>
      <c r="I1049" s="5">
        <f t="shared" si="35"/>
        <v>602.69999999999789</v>
      </c>
    </row>
    <row r="1050" spans="1:9" ht="16" x14ac:dyDescent="0.2">
      <c r="A1050" s="3">
        <v>46011</v>
      </c>
      <c r="B1050" s="1" t="s">
        <v>775</v>
      </c>
      <c r="C1050" s="1" t="s">
        <v>1221</v>
      </c>
      <c r="D1050" s="1" t="s">
        <v>325</v>
      </c>
      <c r="F1050" s="1">
        <v>0.14000000000000001</v>
      </c>
      <c r="G1050" s="7">
        <v>0.05</v>
      </c>
      <c r="H1050" s="7">
        <f t="shared" si="34"/>
        <v>0.19</v>
      </c>
      <c r="I1050" s="5">
        <f t="shared" si="35"/>
        <v>602.50999999999783</v>
      </c>
    </row>
    <row r="1051" spans="1:9" ht="16" x14ac:dyDescent="0.2">
      <c r="A1051" s="3">
        <v>46011</v>
      </c>
      <c r="B1051" s="1" t="s">
        <v>775</v>
      </c>
      <c r="C1051" s="11" t="s">
        <v>1222</v>
      </c>
      <c r="D1051" s="1" t="s">
        <v>325</v>
      </c>
      <c r="F1051" s="1">
        <v>0.14000000000000001</v>
      </c>
      <c r="G1051" s="7">
        <v>0.05</v>
      </c>
      <c r="H1051" s="7">
        <f t="shared" si="34"/>
        <v>0.19</v>
      </c>
      <c r="I1051" s="5">
        <f t="shared" si="35"/>
        <v>602.31999999999778</v>
      </c>
    </row>
    <row r="1052" spans="1:9" ht="16" x14ac:dyDescent="0.2">
      <c r="A1052" s="3">
        <v>46011</v>
      </c>
      <c r="B1052" s="1" t="s">
        <v>775</v>
      </c>
      <c r="C1052" s="1" t="s">
        <v>1223</v>
      </c>
      <c r="D1052" s="1" t="s">
        <v>325</v>
      </c>
      <c r="F1052" s="1">
        <v>0.14000000000000001</v>
      </c>
      <c r="G1052" s="7">
        <v>0.05</v>
      </c>
      <c r="H1052" s="7">
        <f t="shared" si="34"/>
        <v>0.19</v>
      </c>
      <c r="I1052" s="5">
        <f t="shared" si="35"/>
        <v>602.12999999999772</v>
      </c>
    </row>
    <row r="1053" spans="1:9" ht="16" x14ac:dyDescent="0.2">
      <c r="A1053" s="3">
        <v>46011</v>
      </c>
      <c r="B1053" s="1" t="s">
        <v>775</v>
      </c>
      <c r="C1053" s="1" t="s">
        <v>1224</v>
      </c>
      <c r="D1053" s="1" t="s">
        <v>325</v>
      </c>
      <c r="F1053" s="1">
        <v>0.14000000000000001</v>
      </c>
      <c r="G1053" s="7">
        <v>0.05</v>
      </c>
      <c r="H1053" s="7">
        <f t="shared" si="34"/>
        <v>0.19</v>
      </c>
      <c r="I1053" s="5">
        <f t="shared" si="35"/>
        <v>601.93999999999767</v>
      </c>
    </row>
    <row r="1054" spans="1:9" ht="16" x14ac:dyDescent="0.2">
      <c r="A1054" s="3">
        <v>46011</v>
      </c>
      <c r="B1054" s="1" t="s">
        <v>775</v>
      </c>
      <c r="C1054" s="1" t="s">
        <v>1225</v>
      </c>
      <c r="D1054" s="1" t="s">
        <v>325</v>
      </c>
      <c r="F1054" s="1">
        <v>0.14000000000000001</v>
      </c>
      <c r="G1054" s="7">
        <v>0.05</v>
      </c>
      <c r="H1054" s="7">
        <f t="shared" si="34"/>
        <v>0.19</v>
      </c>
      <c r="I1054" s="5">
        <f t="shared" si="35"/>
        <v>601.74999999999761</v>
      </c>
    </row>
    <row r="1055" spans="1:9" ht="16" x14ac:dyDescent="0.2">
      <c r="A1055" s="3">
        <v>46011</v>
      </c>
      <c r="B1055" s="1" t="s">
        <v>777</v>
      </c>
      <c r="C1055" s="1" t="s">
        <v>607</v>
      </c>
      <c r="D1055" s="1" t="s">
        <v>325</v>
      </c>
      <c r="F1055" s="1">
        <v>2.5</v>
      </c>
      <c r="G1055" s="7">
        <v>0.83</v>
      </c>
      <c r="H1055" s="7">
        <f t="shared" si="34"/>
        <v>3.33</v>
      </c>
      <c r="I1055" s="5">
        <f t="shared" si="35"/>
        <v>598.41999999999757</v>
      </c>
    </row>
    <row r="1056" spans="1:9" ht="16" x14ac:dyDescent="0.2">
      <c r="A1056" s="3">
        <v>46011</v>
      </c>
      <c r="B1056" s="1" t="s">
        <v>777</v>
      </c>
      <c r="C1056" s="1" t="s">
        <v>608</v>
      </c>
      <c r="D1056" s="1" t="s">
        <v>325</v>
      </c>
      <c r="F1056" s="1">
        <v>2.5</v>
      </c>
      <c r="G1056" s="7">
        <v>0.83</v>
      </c>
      <c r="H1056" s="7">
        <f t="shared" si="34"/>
        <v>3.33</v>
      </c>
      <c r="I1056" s="5">
        <f t="shared" si="35"/>
        <v>595.08999999999753</v>
      </c>
    </row>
    <row r="1057" spans="1:9" ht="16" x14ac:dyDescent="0.2">
      <c r="A1057" s="3">
        <v>46011</v>
      </c>
      <c r="B1057" s="1" t="s">
        <v>775</v>
      </c>
      <c r="C1057" s="1" t="s">
        <v>1226</v>
      </c>
      <c r="D1057" s="1" t="s">
        <v>325</v>
      </c>
      <c r="F1057" s="1">
        <v>0.14000000000000001</v>
      </c>
      <c r="G1057" s="7">
        <v>0.05</v>
      </c>
      <c r="H1057" s="7">
        <f t="shared" si="34"/>
        <v>0.19</v>
      </c>
      <c r="I1057" s="5">
        <f t="shared" si="35"/>
        <v>594.89999999999748</v>
      </c>
    </row>
    <row r="1058" spans="1:9" ht="16" x14ac:dyDescent="0.2">
      <c r="A1058" s="3">
        <v>46011</v>
      </c>
      <c r="B1058" s="1" t="s">
        <v>775</v>
      </c>
      <c r="C1058" s="1" t="s">
        <v>1227</v>
      </c>
      <c r="D1058" s="1" t="s">
        <v>325</v>
      </c>
      <c r="F1058" s="1">
        <v>0.14000000000000001</v>
      </c>
      <c r="G1058" s="7">
        <v>0.05</v>
      </c>
      <c r="H1058" s="7">
        <f t="shared" si="34"/>
        <v>0.19</v>
      </c>
      <c r="I1058" s="5">
        <f t="shared" si="35"/>
        <v>594.70999999999742</v>
      </c>
    </row>
    <row r="1059" spans="1:9" ht="16" x14ac:dyDescent="0.2">
      <c r="A1059" s="3">
        <v>46011</v>
      </c>
      <c r="B1059" s="1" t="s">
        <v>775</v>
      </c>
      <c r="C1059" s="1" t="s">
        <v>1228</v>
      </c>
      <c r="D1059" s="1" t="s">
        <v>325</v>
      </c>
      <c r="F1059" s="1">
        <v>0.14000000000000001</v>
      </c>
      <c r="G1059" s="7">
        <v>0.05</v>
      </c>
      <c r="H1059" s="7">
        <f t="shared" si="34"/>
        <v>0.19</v>
      </c>
      <c r="I1059" s="5">
        <f t="shared" si="35"/>
        <v>594.51999999999737</v>
      </c>
    </row>
    <row r="1060" spans="1:9" ht="16" x14ac:dyDescent="0.2">
      <c r="A1060" s="3">
        <v>46011</v>
      </c>
      <c r="B1060" s="1" t="s">
        <v>777</v>
      </c>
      <c r="C1060" s="1" t="s">
        <v>609</v>
      </c>
      <c r="D1060" s="1" t="s">
        <v>325</v>
      </c>
      <c r="F1060" s="1">
        <v>2.5</v>
      </c>
      <c r="G1060" s="7">
        <v>0.83</v>
      </c>
      <c r="H1060" s="7">
        <f t="shared" si="34"/>
        <v>3.33</v>
      </c>
      <c r="I1060" s="5">
        <f t="shared" si="35"/>
        <v>591.18999999999733</v>
      </c>
    </row>
    <row r="1061" spans="1:9" ht="16" x14ac:dyDescent="0.2">
      <c r="A1061" s="3">
        <v>46011</v>
      </c>
      <c r="B1061" s="1" t="s">
        <v>775</v>
      </c>
      <c r="C1061" s="1" t="s">
        <v>1229</v>
      </c>
      <c r="D1061" s="1" t="s">
        <v>325</v>
      </c>
      <c r="F1061" s="1">
        <v>0.14000000000000001</v>
      </c>
      <c r="G1061" s="7">
        <v>0.05</v>
      </c>
      <c r="H1061" s="7">
        <f t="shared" si="34"/>
        <v>0.19</v>
      </c>
      <c r="I1061" s="5">
        <f t="shared" si="35"/>
        <v>590.99999999999727</v>
      </c>
    </row>
    <row r="1062" spans="1:9" ht="16" x14ac:dyDescent="0.2">
      <c r="A1062" s="3">
        <v>46011</v>
      </c>
      <c r="B1062" s="1" t="s">
        <v>777</v>
      </c>
      <c r="C1062" s="1" t="s">
        <v>610</v>
      </c>
      <c r="D1062" s="1" t="s">
        <v>325</v>
      </c>
      <c r="F1062" s="1">
        <v>2.5</v>
      </c>
      <c r="G1062" s="7">
        <v>0.83</v>
      </c>
      <c r="H1062" s="7">
        <f t="shared" si="34"/>
        <v>3.33</v>
      </c>
      <c r="I1062" s="5">
        <f t="shared" si="35"/>
        <v>587.66999999999723</v>
      </c>
    </row>
    <row r="1063" spans="1:9" ht="16" x14ac:dyDescent="0.2">
      <c r="A1063" s="3">
        <v>46011</v>
      </c>
      <c r="B1063" s="1" t="s">
        <v>775</v>
      </c>
      <c r="C1063" s="1" t="s">
        <v>1230</v>
      </c>
      <c r="D1063" s="1" t="s">
        <v>325</v>
      </c>
      <c r="F1063" s="1">
        <v>0.14000000000000001</v>
      </c>
      <c r="G1063" s="7">
        <v>0.05</v>
      </c>
      <c r="H1063" s="7">
        <f t="shared" si="34"/>
        <v>0.19</v>
      </c>
      <c r="I1063" s="5">
        <f t="shared" si="35"/>
        <v>587.47999999999718</v>
      </c>
    </row>
    <row r="1064" spans="1:9" ht="16" x14ac:dyDescent="0.2">
      <c r="A1064" s="3">
        <v>46011</v>
      </c>
      <c r="B1064" s="1" t="s">
        <v>777</v>
      </c>
      <c r="C1064" s="1" t="s">
        <v>611</v>
      </c>
      <c r="D1064" s="1" t="s">
        <v>325</v>
      </c>
      <c r="F1064" s="1">
        <v>2.5</v>
      </c>
      <c r="G1064" s="7">
        <v>0.83</v>
      </c>
      <c r="H1064" s="7">
        <f t="shared" si="34"/>
        <v>3.33</v>
      </c>
      <c r="I1064" s="5">
        <f t="shared" si="35"/>
        <v>584.14999999999714</v>
      </c>
    </row>
    <row r="1065" spans="1:9" ht="16" x14ac:dyDescent="0.2">
      <c r="A1065" s="3">
        <v>46011</v>
      </c>
      <c r="B1065" s="1" t="s">
        <v>775</v>
      </c>
      <c r="C1065" s="1" t="s">
        <v>1231</v>
      </c>
      <c r="D1065" s="1" t="s">
        <v>325</v>
      </c>
      <c r="F1065" s="1">
        <v>0.14000000000000001</v>
      </c>
      <c r="G1065" s="7">
        <v>0.05</v>
      </c>
      <c r="H1065" s="7">
        <f t="shared" si="34"/>
        <v>0.19</v>
      </c>
      <c r="I1065" s="5">
        <f t="shared" si="35"/>
        <v>583.95999999999708</v>
      </c>
    </row>
    <row r="1066" spans="1:9" ht="16" x14ac:dyDescent="0.2">
      <c r="A1066" s="3">
        <v>46011</v>
      </c>
      <c r="B1066" s="1" t="s">
        <v>775</v>
      </c>
      <c r="C1066" s="1" t="s">
        <v>1232</v>
      </c>
      <c r="D1066" s="1" t="s">
        <v>325</v>
      </c>
      <c r="F1066" s="1">
        <v>0.14000000000000001</v>
      </c>
      <c r="G1066" s="7">
        <v>0.05</v>
      </c>
      <c r="H1066" s="7">
        <f t="shared" si="34"/>
        <v>0.19</v>
      </c>
      <c r="I1066" s="5">
        <f t="shared" si="35"/>
        <v>583.76999999999703</v>
      </c>
    </row>
    <row r="1067" spans="1:9" ht="16" x14ac:dyDescent="0.2">
      <c r="A1067" s="3">
        <v>46011</v>
      </c>
      <c r="B1067" s="1" t="s">
        <v>775</v>
      </c>
      <c r="C1067" s="1" t="s">
        <v>1233</v>
      </c>
      <c r="D1067" s="1" t="s">
        <v>325</v>
      </c>
      <c r="F1067" s="1">
        <v>0.14000000000000001</v>
      </c>
      <c r="G1067" s="7">
        <v>0.05</v>
      </c>
      <c r="H1067" s="7">
        <f t="shared" si="34"/>
        <v>0.19</v>
      </c>
      <c r="I1067" s="5">
        <f t="shared" si="35"/>
        <v>583.57999999999697</v>
      </c>
    </row>
    <row r="1068" spans="1:9" ht="16" x14ac:dyDescent="0.2">
      <c r="A1068" s="3">
        <v>46011</v>
      </c>
      <c r="B1068" s="1" t="s">
        <v>775</v>
      </c>
      <c r="C1068" s="11" t="s">
        <v>1234</v>
      </c>
      <c r="D1068" s="1" t="s">
        <v>325</v>
      </c>
      <c r="F1068" s="1">
        <v>0.14000000000000001</v>
      </c>
      <c r="G1068" s="7">
        <v>0.05</v>
      </c>
      <c r="H1068" s="7">
        <f t="shared" si="34"/>
        <v>0.19</v>
      </c>
      <c r="I1068" s="5">
        <f t="shared" si="35"/>
        <v>583.38999999999692</v>
      </c>
    </row>
    <row r="1069" spans="1:9" ht="16" x14ac:dyDescent="0.2">
      <c r="A1069" s="3">
        <v>46011</v>
      </c>
      <c r="B1069" s="1" t="s">
        <v>777</v>
      </c>
      <c r="C1069" s="1" t="s">
        <v>612</v>
      </c>
      <c r="D1069" s="1" t="s">
        <v>325</v>
      </c>
      <c r="F1069" s="1">
        <v>2.5</v>
      </c>
      <c r="G1069" s="7">
        <v>0.83</v>
      </c>
      <c r="H1069" s="7">
        <f t="shared" si="34"/>
        <v>3.33</v>
      </c>
      <c r="I1069" s="5">
        <f t="shared" si="35"/>
        <v>580.05999999999688</v>
      </c>
    </row>
    <row r="1070" spans="1:9" ht="16" x14ac:dyDescent="0.2">
      <c r="A1070" s="3">
        <v>46011</v>
      </c>
      <c r="B1070" s="1" t="s">
        <v>775</v>
      </c>
      <c r="C1070" s="1" t="s">
        <v>1235</v>
      </c>
      <c r="D1070" s="1" t="s">
        <v>325</v>
      </c>
      <c r="F1070" s="1">
        <v>0.14000000000000001</v>
      </c>
      <c r="G1070" s="7">
        <v>0.05</v>
      </c>
      <c r="H1070" s="7">
        <f t="shared" si="34"/>
        <v>0.19</v>
      </c>
      <c r="I1070" s="5">
        <f t="shared" si="35"/>
        <v>579.86999999999682</v>
      </c>
    </row>
    <row r="1071" spans="1:9" ht="16" x14ac:dyDescent="0.2">
      <c r="A1071" s="3">
        <v>46011</v>
      </c>
      <c r="B1071" s="1" t="s">
        <v>775</v>
      </c>
      <c r="C1071" s="1" t="s">
        <v>1236</v>
      </c>
      <c r="D1071" s="1" t="s">
        <v>325</v>
      </c>
      <c r="F1071" s="1">
        <v>0.14000000000000001</v>
      </c>
      <c r="G1071" s="7">
        <v>0.05</v>
      </c>
      <c r="H1071" s="7">
        <f t="shared" si="34"/>
        <v>0.19</v>
      </c>
      <c r="I1071" s="5">
        <f t="shared" si="35"/>
        <v>579.67999999999677</v>
      </c>
    </row>
    <row r="1072" spans="1:9" ht="16" x14ac:dyDescent="0.2">
      <c r="A1072" s="3">
        <v>46011</v>
      </c>
      <c r="B1072" s="1" t="s">
        <v>777</v>
      </c>
      <c r="C1072" s="1" t="s">
        <v>613</v>
      </c>
      <c r="D1072" s="1" t="s">
        <v>325</v>
      </c>
      <c r="F1072" s="1">
        <v>2.5</v>
      </c>
      <c r="G1072" s="7">
        <v>0.83</v>
      </c>
      <c r="H1072" s="7">
        <f t="shared" si="34"/>
        <v>3.33</v>
      </c>
      <c r="I1072" s="5">
        <f t="shared" si="35"/>
        <v>576.34999999999673</v>
      </c>
    </row>
    <row r="1073" spans="1:9" ht="16" x14ac:dyDescent="0.2">
      <c r="A1073" s="3">
        <v>46011</v>
      </c>
      <c r="B1073" s="1" t="s">
        <v>777</v>
      </c>
      <c r="C1073" s="1" t="s">
        <v>614</v>
      </c>
      <c r="D1073" s="1" t="s">
        <v>325</v>
      </c>
      <c r="F1073" s="1">
        <v>2.5</v>
      </c>
      <c r="G1073" s="7">
        <v>0.83</v>
      </c>
      <c r="H1073" s="7">
        <f t="shared" si="34"/>
        <v>3.33</v>
      </c>
      <c r="I1073" s="5">
        <f t="shared" si="35"/>
        <v>573.01999999999668</v>
      </c>
    </row>
    <row r="1074" spans="1:9" ht="16" x14ac:dyDescent="0.2">
      <c r="A1074" s="3">
        <v>46011</v>
      </c>
      <c r="B1074" s="1" t="s">
        <v>777</v>
      </c>
      <c r="C1074" s="11" t="s">
        <v>615</v>
      </c>
      <c r="D1074" s="1" t="s">
        <v>325</v>
      </c>
      <c r="F1074" s="1">
        <v>2.5</v>
      </c>
      <c r="G1074" s="7">
        <v>0.83</v>
      </c>
      <c r="H1074" s="7">
        <f t="shared" si="34"/>
        <v>3.33</v>
      </c>
      <c r="I1074" s="5">
        <f t="shared" si="35"/>
        <v>569.68999999999664</v>
      </c>
    </row>
    <row r="1075" spans="1:9" ht="16" x14ac:dyDescent="0.2">
      <c r="A1075" s="3">
        <v>46011</v>
      </c>
      <c r="B1075" s="1" t="s">
        <v>777</v>
      </c>
      <c r="C1075" s="1" t="s">
        <v>616</v>
      </c>
      <c r="D1075" s="1" t="s">
        <v>325</v>
      </c>
      <c r="F1075" s="1">
        <v>2.5</v>
      </c>
      <c r="G1075" s="7">
        <v>0.83</v>
      </c>
      <c r="H1075" s="7">
        <f t="shared" si="34"/>
        <v>3.33</v>
      </c>
      <c r="I1075" s="5">
        <f t="shared" si="35"/>
        <v>566.3599999999966</v>
      </c>
    </row>
    <row r="1076" spans="1:9" ht="16" x14ac:dyDescent="0.2">
      <c r="A1076" s="3">
        <v>46011</v>
      </c>
      <c r="B1076" s="1" t="s">
        <v>775</v>
      </c>
      <c r="C1076" s="1" t="s">
        <v>1237</v>
      </c>
      <c r="D1076" s="1" t="s">
        <v>325</v>
      </c>
      <c r="F1076" s="1">
        <v>0.14000000000000001</v>
      </c>
      <c r="G1076" s="7">
        <v>0.05</v>
      </c>
      <c r="H1076" s="7">
        <f t="shared" si="34"/>
        <v>0.19</v>
      </c>
      <c r="I1076" s="5">
        <f t="shared" si="35"/>
        <v>566.16999999999655</v>
      </c>
    </row>
    <row r="1077" spans="1:9" ht="16" x14ac:dyDescent="0.2">
      <c r="A1077" s="3">
        <v>46011</v>
      </c>
      <c r="B1077" s="1" t="s">
        <v>775</v>
      </c>
      <c r="C1077" s="11" t="s">
        <v>60</v>
      </c>
      <c r="D1077" s="1" t="s">
        <v>325</v>
      </c>
      <c r="F1077" s="1">
        <v>0.14000000000000001</v>
      </c>
      <c r="G1077" s="7">
        <v>0.05</v>
      </c>
      <c r="H1077" s="7">
        <f t="shared" si="34"/>
        <v>0.19</v>
      </c>
      <c r="I1077" s="5">
        <f t="shared" si="35"/>
        <v>565.97999999999649</v>
      </c>
    </row>
    <row r="1078" spans="1:9" ht="16" x14ac:dyDescent="0.2">
      <c r="A1078" s="3">
        <v>46011</v>
      </c>
      <c r="B1078" s="1" t="s">
        <v>777</v>
      </c>
      <c r="C1078" s="1" t="s">
        <v>617</v>
      </c>
      <c r="D1078" s="1" t="s">
        <v>325</v>
      </c>
      <c r="F1078" s="1">
        <v>2.5</v>
      </c>
      <c r="G1078" s="7">
        <v>0.83</v>
      </c>
      <c r="H1078" s="7">
        <f t="shared" si="34"/>
        <v>3.33</v>
      </c>
      <c r="I1078" s="5">
        <f t="shared" si="35"/>
        <v>562.64999999999645</v>
      </c>
    </row>
    <row r="1079" spans="1:9" ht="16" x14ac:dyDescent="0.2">
      <c r="A1079" s="3">
        <v>46011</v>
      </c>
      <c r="B1079" s="1" t="s">
        <v>775</v>
      </c>
      <c r="C1079" s="1" t="s">
        <v>1238</v>
      </c>
      <c r="D1079" s="1" t="s">
        <v>325</v>
      </c>
      <c r="F1079" s="1">
        <v>0.14000000000000001</v>
      </c>
      <c r="G1079" s="7">
        <v>0.05</v>
      </c>
      <c r="H1079" s="7">
        <f t="shared" si="34"/>
        <v>0.19</v>
      </c>
      <c r="I1079" s="5">
        <f t="shared" si="35"/>
        <v>562.4599999999964</v>
      </c>
    </row>
    <row r="1080" spans="1:9" ht="16" x14ac:dyDescent="0.2">
      <c r="A1080" s="3">
        <v>46011</v>
      </c>
      <c r="B1080" s="1" t="s">
        <v>777</v>
      </c>
      <c r="C1080" s="1" t="s">
        <v>618</v>
      </c>
      <c r="D1080" s="1" t="s">
        <v>325</v>
      </c>
      <c r="F1080" s="1">
        <v>2.5</v>
      </c>
      <c r="G1080" s="7">
        <v>0.83</v>
      </c>
      <c r="H1080" s="7">
        <f t="shared" si="34"/>
        <v>3.33</v>
      </c>
      <c r="I1080" s="5">
        <f t="shared" si="35"/>
        <v>559.12999999999636</v>
      </c>
    </row>
    <row r="1081" spans="1:9" ht="16" x14ac:dyDescent="0.2">
      <c r="A1081" s="3">
        <v>46011</v>
      </c>
      <c r="B1081" s="1" t="s">
        <v>775</v>
      </c>
      <c r="C1081" s="1" t="s">
        <v>22</v>
      </c>
      <c r="D1081" s="1" t="s">
        <v>325</v>
      </c>
      <c r="F1081" s="1">
        <v>0.14000000000000001</v>
      </c>
      <c r="G1081" s="7">
        <v>0.05</v>
      </c>
      <c r="H1081" s="7">
        <f t="shared" si="34"/>
        <v>0.19</v>
      </c>
      <c r="I1081" s="5">
        <f t="shared" si="35"/>
        <v>558.9399999999963</v>
      </c>
    </row>
    <row r="1082" spans="1:9" ht="16" x14ac:dyDescent="0.2">
      <c r="A1082" s="3">
        <v>46011</v>
      </c>
      <c r="B1082" s="1" t="s">
        <v>777</v>
      </c>
      <c r="C1082" s="1" t="s">
        <v>619</v>
      </c>
      <c r="D1082" s="1" t="s">
        <v>325</v>
      </c>
      <c r="F1082" s="1">
        <v>2.5</v>
      </c>
      <c r="G1082" s="7">
        <v>0.83</v>
      </c>
      <c r="H1082" s="7">
        <f t="shared" si="34"/>
        <v>3.33</v>
      </c>
      <c r="I1082" s="5">
        <f t="shared" si="35"/>
        <v>555.60999999999626</v>
      </c>
    </row>
    <row r="1083" spans="1:9" ht="16" x14ac:dyDescent="0.2">
      <c r="A1083" s="3">
        <v>46011</v>
      </c>
      <c r="B1083" s="1" t="s">
        <v>775</v>
      </c>
      <c r="C1083" s="1" t="s">
        <v>1239</v>
      </c>
      <c r="D1083" s="1" t="s">
        <v>325</v>
      </c>
      <c r="F1083" s="1">
        <v>0.14000000000000001</v>
      </c>
      <c r="G1083" s="7">
        <v>0.05</v>
      </c>
      <c r="H1083" s="7">
        <f t="shared" si="34"/>
        <v>0.19</v>
      </c>
      <c r="I1083" s="5">
        <f t="shared" si="35"/>
        <v>555.41999999999621</v>
      </c>
    </row>
    <row r="1084" spans="1:9" ht="16" x14ac:dyDescent="0.2">
      <c r="A1084" s="3">
        <v>46011</v>
      </c>
      <c r="B1084" s="1" t="s">
        <v>775</v>
      </c>
      <c r="C1084" s="1" t="s">
        <v>1240</v>
      </c>
      <c r="D1084" s="1" t="s">
        <v>325</v>
      </c>
      <c r="F1084" s="1">
        <v>0.14000000000000001</v>
      </c>
      <c r="G1084" s="7">
        <v>0.05</v>
      </c>
      <c r="H1084" s="7">
        <f t="shared" si="34"/>
        <v>0.19</v>
      </c>
      <c r="I1084" s="5">
        <f t="shared" si="35"/>
        <v>555.22999999999615</v>
      </c>
    </row>
    <row r="1085" spans="1:9" ht="16" x14ac:dyDescent="0.2">
      <c r="A1085" s="3">
        <v>46011</v>
      </c>
      <c r="B1085" s="1" t="s">
        <v>775</v>
      </c>
      <c r="C1085" s="11" t="s">
        <v>1241</v>
      </c>
      <c r="D1085" s="1" t="s">
        <v>325</v>
      </c>
      <c r="F1085" s="1">
        <v>0.14000000000000001</v>
      </c>
      <c r="G1085" s="7">
        <v>0.05</v>
      </c>
      <c r="H1085" s="7">
        <f t="shared" si="34"/>
        <v>0.19</v>
      </c>
      <c r="I1085" s="5">
        <f t="shared" si="35"/>
        <v>555.0399999999961</v>
      </c>
    </row>
    <row r="1086" spans="1:9" ht="16" x14ac:dyDescent="0.2">
      <c r="A1086" s="3">
        <v>46011</v>
      </c>
      <c r="B1086" s="1" t="s">
        <v>775</v>
      </c>
      <c r="C1086" s="1" t="s">
        <v>84</v>
      </c>
      <c r="D1086" s="1" t="s">
        <v>325</v>
      </c>
      <c r="F1086" s="1">
        <v>0.14000000000000001</v>
      </c>
      <c r="G1086" s="7">
        <v>0.05</v>
      </c>
      <c r="H1086" s="7">
        <f t="shared" si="34"/>
        <v>0.19</v>
      </c>
      <c r="I1086" s="5">
        <f t="shared" si="35"/>
        <v>554.84999999999604</v>
      </c>
    </row>
    <row r="1087" spans="1:9" ht="16" x14ac:dyDescent="0.2">
      <c r="A1087" s="3">
        <v>46011</v>
      </c>
      <c r="B1087" s="1" t="s">
        <v>777</v>
      </c>
      <c r="C1087" s="1" t="s">
        <v>620</v>
      </c>
      <c r="D1087" s="1" t="s">
        <v>325</v>
      </c>
      <c r="F1087" s="1">
        <v>2.5</v>
      </c>
      <c r="G1087" s="7">
        <v>0.83</v>
      </c>
      <c r="H1087" s="7">
        <f t="shared" si="34"/>
        <v>3.33</v>
      </c>
      <c r="I1087" s="5">
        <f t="shared" si="35"/>
        <v>551.519999999996</v>
      </c>
    </row>
    <row r="1088" spans="1:9" ht="16" x14ac:dyDescent="0.2">
      <c r="A1088" s="3">
        <v>46011</v>
      </c>
      <c r="B1088" s="1" t="s">
        <v>777</v>
      </c>
      <c r="C1088" s="1" t="s">
        <v>621</v>
      </c>
      <c r="D1088" s="1" t="s">
        <v>325</v>
      </c>
      <c r="F1088" s="1">
        <v>2.5</v>
      </c>
      <c r="G1088" s="7">
        <v>0.83</v>
      </c>
      <c r="H1088" s="7">
        <f t="shared" si="34"/>
        <v>3.33</v>
      </c>
      <c r="I1088" s="5">
        <f t="shared" si="35"/>
        <v>548.18999999999596</v>
      </c>
    </row>
    <row r="1089" spans="1:9" ht="16" x14ac:dyDescent="0.2">
      <c r="A1089" s="3">
        <v>46011</v>
      </c>
      <c r="B1089" s="1" t="s">
        <v>775</v>
      </c>
      <c r="C1089" s="1" t="s">
        <v>1242</v>
      </c>
      <c r="D1089" s="1" t="s">
        <v>325</v>
      </c>
      <c r="F1089" s="1">
        <v>0.14000000000000001</v>
      </c>
      <c r="G1089" s="7">
        <v>0.05</v>
      </c>
      <c r="H1089" s="7">
        <f t="shared" si="34"/>
        <v>0.19</v>
      </c>
      <c r="I1089" s="5">
        <f t="shared" si="35"/>
        <v>547.99999999999591</v>
      </c>
    </row>
    <row r="1090" spans="1:9" ht="16" x14ac:dyDescent="0.2">
      <c r="A1090" s="3">
        <v>46011</v>
      </c>
      <c r="B1090" s="1" t="s">
        <v>777</v>
      </c>
      <c r="C1090" s="1" t="s">
        <v>622</v>
      </c>
      <c r="D1090" s="1" t="s">
        <v>325</v>
      </c>
      <c r="F1090" s="1">
        <v>2.5</v>
      </c>
      <c r="G1090" s="7">
        <v>0.83</v>
      </c>
      <c r="H1090" s="7">
        <f t="shared" si="34"/>
        <v>3.33</v>
      </c>
      <c r="I1090" s="5">
        <f t="shared" si="35"/>
        <v>544.66999999999587</v>
      </c>
    </row>
    <row r="1091" spans="1:9" ht="16" x14ac:dyDescent="0.2">
      <c r="A1091" s="3">
        <v>46011</v>
      </c>
      <c r="B1091" s="1" t="s">
        <v>777</v>
      </c>
      <c r="C1091" s="1" t="s">
        <v>623</v>
      </c>
      <c r="D1091" s="1" t="s">
        <v>325</v>
      </c>
      <c r="F1091" s="1">
        <v>2.5</v>
      </c>
      <c r="G1091" s="7">
        <v>0.83</v>
      </c>
      <c r="H1091" s="7">
        <f t="shared" si="34"/>
        <v>3.33</v>
      </c>
      <c r="I1091" s="5">
        <f t="shared" si="35"/>
        <v>541.33999999999583</v>
      </c>
    </row>
    <row r="1092" spans="1:9" ht="16" x14ac:dyDescent="0.2">
      <c r="A1092" s="3">
        <v>46011</v>
      </c>
      <c r="B1092" s="1" t="s">
        <v>777</v>
      </c>
      <c r="C1092" s="11" t="s">
        <v>624</v>
      </c>
      <c r="D1092" s="1" t="s">
        <v>325</v>
      </c>
      <c r="F1092" s="1">
        <v>2.5</v>
      </c>
      <c r="G1092" s="7">
        <v>0.83</v>
      </c>
      <c r="H1092" s="7">
        <f t="shared" si="34"/>
        <v>3.33</v>
      </c>
      <c r="I1092" s="5">
        <f t="shared" si="35"/>
        <v>538.00999999999578</v>
      </c>
    </row>
    <row r="1093" spans="1:9" ht="16" x14ac:dyDescent="0.2">
      <c r="A1093" s="3">
        <v>46011</v>
      </c>
      <c r="B1093" s="1" t="s">
        <v>775</v>
      </c>
      <c r="C1093" s="11" t="s">
        <v>1243</v>
      </c>
      <c r="D1093" s="1" t="s">
        <v>325</v>
      </c>
      <c r="F1093" s="1">
        <v>0.14000000000000001</v>
      </c>
      <c r="G1093" s="7">
        <v>0.05</v>
      </c>
      <c r="H1093" s="7">
        <f t="shared" si="34"/>
        <v>0.19</v>
      </c>
      <c r="I1093" s="5">
        <f t="shared" si="35"/>
        <v>537.81999999999573</v>
      </c>
    </row>
    <row r="1094" spans="1:9" ht="16" x14ac:dyDescent="0.2">
      <c r="A1094" s="3">
        <v>46011</v>
      </c>
      <c r="B1094" s="1" t="s">
        <v>775</v>
      </c>
      <c r="C1094" s="1" t="s">
        <v>1244</v>
      </c>
      <c r="D1094" s="1" t="s">
        <v>325</v>
      </c>
      <c r="F1094" s="1">
        <v>0.14000000000000001</v>
      </c>
      <c r="G1094" s="7">
        <v>0.05</v>
      </c>
      <c r="H1094" s="7">
        <f t="shared" si="34"/>
        <v>0.19</v>
      </c>
      <c r="I1094" s="5">
        <f t="shared" si="35"/>
        <v>537.62999999999568</v>
      </c>
    </row>
    <row r="1095" spans="1:9" ht="16" x14ac:dyDescent="0.2">
      <c r="A1095" s="3">
        <v>46011</v>
      </c>
      <c r="B1095" s="1" t="s">
        <v>775</v>
      </c>
      <c r="C1095" s="1" t="s">
        <v>1245</v>
      </c>
      <c r="D1095" s="1" t="s">
        <v>325</v>
      </c>
      <c r="F1095" s="1">
        <v>0.14000000000000001</v>
      </c>
      <c r="G1095" s="7">
        <v>0.05</v>
      </c>
      <c r="H1095" s="7">
        <f t="shared" si="34"/>
        <v>0.19</v>
      </c>
      <c r="I1095" s="5">
        <f t="shared" si="35"/>
        <v>537.43999999999562</v>
      </c>
    </row>
    <row r="1096" spans="1:9" ht="16" x14ac:dyDescent="0.2">
      <c r="A1096" s="3">
        <v>46011</v>
      </c>
      <c r="B1096" s="1" t="s">
        <v>775</v>
      </c>
      <c r="C1096" s="1" t="s">
        <v>1246</v>
      </c>
      <c r="D1096" s="1" t="s">
        <v>325</v>
      </c>
      <c r="F1096" s="1">
        <v>0.14000000000000001</v>
      </c>
      <c r="G1096" s="7">
        <v>0.05</v>
      </c>
      <c r="H1096" s="7">
        <f t="shared" si="34"/>
        <v>0.19</v>
      </c>
      <c r="I1096" s="5">
        <f t="shared" si="35"/>
        <v>537.24999999999557</v>
      </c>
    </row>
    <row r="1097" spans="1:9" ht="16" x14ac:dyDescent="0.2">
      <c r="A1097" s="3">
        <v>46011</v>
      </c>
      <c r="B1097" s="1" t="s">
        <v>777</v>
      </c>
      <c r="C1097" s="1" t="s">
        <v>625</v>
      </c>
      <c r="D1097" s="1" t="s">
        <v>325</v>
      </c>
      <c r="F1097" s="1">
        <v>2.5</v>
      </c>
      <c r="G1097" s="7">
        <v>0.83</v>
      </c>
      <c r="H1097" s="7">
        <f t="shared" si="34"/>
        <v>3.33</v>
      </c>
      <c r="I1097" s="5">
        <f t="shared" si="35"/>
        <v>533.91999999999553</v>
      </c>
    </row>
    <row r="1098" spans="1:9" ht="16" x14ac:dyDescent="0.2">
      <c r="A1098" s="3">
        <v>46011</v>
      </c>
      <c r="B1098" s="1" t="s">
        <v>775</v>
      </c>
      <c r="C1098" s="1" t="s">
        <v>1247</v>
      </c>
      <c r="D1098" s="1" t="s">
        <v>325</v>
      </c>
      <c r="F1098" s="1">
        <v>0.14000000000000001</v>
      </c>
      <c r="G1098" s="7">
        <v>0.05</v>
      </c>
      <c r="H1098" s="7">
        <f t="shared" si="34"/>
        <v>0.19</v>
      </c>
      <c r="I1098" s="5">
        <f t="shared" si="35"/>
        <v>533.72999999999547</v>
      </c>
    </row>
    <row r="1099" spans="1:9" ht="16" x14ac:dyDescent="0.2">
      <c r="A1099" s="3">
        <v>46011</v>
      </c>
      <c r="B1099" s="1" t="s">
        <v>777</v>
      </c>
      <c r="C1099" s="1" t="s">
        <v>626</v>
      </c>
      <c r="D1099" s="1" t="s">
        <v>325</v>
      </c>
      <c r="F1099" s="1">
        <v>2.5</v>
      </c>
      <c r="G1099" s="7">
        <v>0.83</v>
      </c>
      <c r="H1099" s="7">
        <f t="shared" si="34"/>
        <v>3.33</v>
      </c>
      <c r="I1099" s="5">
        <f t="shared" si="35"/>
        <v>530.39999999999543</v>
      </c>
    </row>
    <row r="1100" spans="1:9" ht="16" x14ac:dyDescent="0.2">
      <c r="A1100" s="3">
        <v>46011</v>
      </c>
      <c r="B1100" s="1" t="s">
        <v>775</v>
      </c>
      <c r="C1100" s="1" t="s">
        <v>1248</v>
      </c>
      <c r="D1100" s="1" t="s">
        <v>325</v>
      </c>
      <c r="F1100" s="1">
        <v>0.14000000000000001</v>
      </c>
      <c r="G1100" s="7">
        <v>0.05</v>
      </c>
      <c r="H1100" s="7">
        <f t="shared" ref="H1100:H1163" si="36">F1100+G1100</f>
        <v>0.19</v>
      </c>
      <c r="I1100" s="5">
        <f t="shared" ref="I1100:I1163" si="37">I1099-H1100</f>
        <v>530.20999999999538</v>
      </c>
    </row>
    <row r="1101" spans="1:9" ht="16" x14ac:dyDescent="0.2">
      <c r="A1101" s="3">
        <v>46011</v>
      </c>
      <c r="B1101" s="1" t="s">
        <v>775</v>
      </c>
      <c r="C1101" s="1" t="s">
        <v>1249</v>
      </c>
      <c r="D1101" s="1" t="s">
        <v>325</v>
      </c>
      <c r="F1101" s="1">
        <v>0.14000000000000001</v>
      </c>
      <c r="G1101" s="7">
        <v>0.05</v>
      </c>
      <c r="H1101" s="7">
        <f t="shared" si="36"/>
        <v>0.19</v>
      </c>
      <c r="I1101" s="5">
        <f t="shared" si="37"/>
        <v>530.01999999999532</v>
      </c>
    </row>
    <row r="1102" spans="1:9" ht="16" x14ac:dyDescent="0.2">
      <c r="A1102" s="3">
        <v>46011</v>
      </c>
      <c r="B1102" s="1" t="s">
        <v>777</v>
      </c>
      <c r="C1102" s="1" t="s">
        <v>117</v>
      </c>
      <c r="D1102" s="1" t="s">
        <v>325</v>
      </c>
      <c r="F1102" s="1">
        <v>2.5</v>
      </c>
      <c r="G1102" s="7">
        <v>0.83</v>
      </c>
      <c r="H1102" s="7">
        <f t="shared" si="36"/>
        <v>3.33</v>
      </c>
      <c r="I1102" s="5">
        <f t="shared" si="37"/>
        <v>526.68999999999528</v>
      </c>
    </row>
    <row r="1103" spans="1:9" ht="16" x14ac:dyDescent="0.2">
      <c r="A1103" s="3">
        <v>46011</v>
      </c>
      <c r="B1103" s="1" t="s">
        <v>777</v>
      </c>
      <c r="C1103" s="1" t="s">
        <v>627</v>
      </c>
      <c r="D1103" s="1" t="s">
        <v>325</v>
      </c>
      <c r="F1103" s="1">
        <v>2.5</v>
      </c>
      <c r="G1103" s="7">
        <v>0.83</v>
      </c>
      <c r="H1103" s="7">
        <f t="shared" si="36"/>
        <v>3.33</v>
      </c>
      <c r="I1103" s="5">
        <f t="shared" si="37"/>
        <v>523.35999999999524</v>
      </c>
    </row>
    <row r="1104" spans="1:9" ht="16" x14ac:dyDescent="0.2">
      <c r="A1104" s="3">
        <v>46011</v>
      </c>
      <c r="B1104" s="1" t="s">
        <v>775</v>
      </c>
      <c r="C1104" s="1" t="s">
        <v>1250</v>
      </c>
      <c r="D1104" s="1" t="s">
        <v>325</v>
      </c>
      <c r="F1104" s="1">
        <v>0.14000000000000001</v>
      </c>
      <c r="G1104" s="7">
        <v>0.05</v>
      </c>
      <c r="H1104" s="7">
        <f t="shared" si="36"/>
        <v>0.19</v>
      </c>
      <c r="I1104" s="5">
        <f t="shared" si="37"/>
        <v>523.16999999999518</v>
      </c>
    </row>
    <row r="1105" spans="1:9" ht="16" x14ac:dyDescent="0.2">
      <c r="A1105" s="3">
        <v>46011</v>
      </c>
      <c r="B1105" s="1" t="s">
        <v>777</v>
      </c>
      <c r="C1105" s="1" t="s">
        <v>628</v>
      </c>
      <c r="D1105" s="1" t="s">
        <v>325</v>
      </c>
      <c r="F1105" s="1">
        <v>2.5</v>
      </c>
      <c r="G1105" s="7">
        <v>0.83</v>
      </c>
      <c r="H1105" s="7">
        <f t="shared" si="36"/>
        <v>3.33</v>
      </c>
      <c r="I1105" s="5">
        <f t="shared" si="37"/>
        <v>519.83999999999514</v>
      </c>
    </row>
    <row r="1106" spans="1:9" ht="16" x14ac:dyDescent="0.2">
      <c r="A1106" s="3">
        <v>46011</v>
      </c>
      <c r="B1106" s="1" t="s">
        <v>777</v>
      </c>
      <c r="C1106" s="11" t="s">
        <v>629</v>
      </c>
      <c r="D1106" s="1" t="s">
        <v>325</v>
      </c>
      <c r="F1106" s="1">
        <v>2.5</v>
      </c>
      <c r="G1106" s="7">
        <v>0.83</v>
      </c>
      <c r="H1106" s="7">
        <f t="shared" si="36"/>
        <v>3.33</v>
      </c>
      <c r="I1106" s="5">
        <f t="shared" si="37"/>
        <v>516.5099999999951</v>
      </c>
    </row>
    <row r="1107" spans="1:9" ht="16" x14ac:dyDescent="0.2">
      <c r="A1107" s="3">
        <v>46011</v>
      </c>
      <c r="B1107" s="1" t="s">
        <v>777</v>
      </c>
      <c r="C1107" s="1" t="s">
        <v>630</v>
      </c>
      <c r="D1107" s="1" t="s">
        <v>325</v>
      </c>
      <c r="F1107" s="1">
        <v>2.5</v>
      </c>
      <c r="G1107" s="7">
        <v>0.83</v>
      </c>
      <c r="H1107" s="7">
        <f t="shared" si="36"/>
        <v>3.33</v>
      </c>
      <c r="I1107" s="5">
        <f t="shared" si="37"/>
        <v>513.17999999999506</v>
      </c>
    </row>
    <row r="1108" spans="1:9" ht="16" x14ac:dyDescent="0.2">
      <c r="A1108" s="3">
        <v>46011</v>
      </c>
      <c r="B1108" s="1" t="s">
        <v>775</v>
      </c>
      <c r="C1108" s="1" t="s">
        <v>1251</v>
      </c>
      <c r="D1108" s="1" t="s">
        <v>325</v>
      </c>
      <c r="F1108" s="1">
        <v>0.14000000000000001</v>
      </c>
      <c r="G1108" s="7">
        <v>0.05</v>
      </c>
      <c r="H1108" s="7">
        <f t="shared" si="36"/>
        <v>0.19</v>
      </c>
      <c r="I1108" s="5">
        <f t="shared" si="37"/>
        <v>512.98999999999501</v>
      </c>
    </row>
    <row r="1109" spans="1:9" ht="16" x14ac:dyDescent="0.2">
      <c r="A1109" s="3">
        <v>46011</v>
      </c>
      <c r="B1109" s="1" t="s">
        <v>777</v>
      </c>
      <c r="C1109" s="1" t="s">
        <v>631</v>
      </c>
      <c r="D1109" s="1" t="s">
        <v>325</v>
      </c>
      <c r="F1109" s="1">
        <v>2.5</v>
      </c>
      <c r="G1109" s="7">
        <v>0.83</v>
      </c>
      <c r="H1109" s="7">
        <f t="shared" si="36"/>
        <v>3.33</v>
      </c>
      <c r="I1109" s="5">
        <f t="shared" si="37"/>
        <v>509.65999999999502</v>
      </c>
    </row>
    <row r="1110" spans="1:9" ht="16" x14ac:dyDescent="0.2">
      <c r="A1110" s="3">
        <v>46011</v>
      </c>
      <c r="B1110" s="1" t="s">
        <v>775</v>
      </c>
      <c r="C1110" s="1" t="s">
        <v>1252</v>
      </c>
      <c r="D1110" s="1" t="s">
        <v>325</v>
      </c>
      <c r="F1110" s="1">
        <v>0.14000000000000001</v>
      </c>
      <c r="G1110" s="7">
        <v>0.05</v>
      </c>
      <c r="H1110" s="7">
        <f t="shared" si="36"/>
        <v>0.19</v>
      </c>
      <c r="I1110" s="5">
        <f t="shared" si="37"/>
        <v>509.46999999999503</v>
      </c>
    </row>
    <row r="1111" spans="1:9" ht="16" x14ac:dyDescent="0.2">
      <c r="A1111" s="3">
        <v>46011</v>
      </c>
      <c r="B1111" s="1" t="s">
        <v>775</v>
      </c>
      <c r="C1111" s="1" t="s">
        <v>1253</v>
      </c>
      <c r="D1111" s="1" t="s">
        <v>325</v>
      </c>
      <c r="F1111" s="1">
        <v>0.14000000000000001</v>
      </c>
      <c r="G1111" s="7">
        <v>0.05</v>
      </c>
      <c r="H1111" s="7">
        <f t="shared" si="36"/>
        <v>0.19</v>
      </c>
      <c r="I1111" s="5">
        <f t="shared" si="37"/>
        <v>509.27999999999503</v>
      </c>
    </row>
    <row r="1112" spans="1:9" ht="16" x14ac:dyDescent="0.2">
      <c r="A1112" s="3">
        <v>46011</v>
      </c>
      <c r="B1112" s="1" t="s">
        <v>775</v>
      </c>
      <c r="C1112" s="1" t="s">
        <v>1254</v>
      </c>
      <c r="D1112" s="1" t="s">
        <v>325</v>
      </c>
      <c r="F1112" s="1">
        <v>0.14000000000000001</v>
      </c>
      <c r="G1112" s="7">
        <v>0.05</v>
      </c>
      <c r="H1112" s="7">
        <f t="shared" si="36"/>
        <v>0.19</v>
      </c>
      <c r="I1112" s="5">
        <f t="shared" si="37"/>
        <v>509.08999999999503</v>
      </c>
    </row>
    <row r="1113" spans="1:9" ht="16" x14ac:dyDescent="0.2">
      <c r="A1113" s="3">
        <v>46011</v>
      </c>
      <c r="B1113" s="1" t="s">
        <v>775</v>
      </c>
      <c r="C1113" s="1" t="s">
        <v>1255</v>
      </c>
      <c r="D1113" s="1" t="s">
        <v>325</v>
      </c>
      <c r="F1113" s="1">
        <v>0.14000000000000001</v>
      </c>
      <c r="G1113" s="7">
        <v>0.05</v>
      </c>
      <c r="H1113" s="7">
        <f t="shared" si="36"/>
        <v>0.19</v>
      </c>
      <c r="I1113" s="5">
        <f t="shared" si="37"/>
        <v>508.89999999999503</v>
      </c>
    </row>
    <row r="1114" spans="1:9" ht="16" x14ac:dyDescent="0.2">
      <c r="A1114" s="3">
        <v>46011</v>
      </c>
      <c r="B1114" s="1" t="s">
        <v>777</v>
      </c>
      <c r="C1114" s="1" t="s">
        <v>632</v>
      </c>
      <c r="D1114" s="1" t="s">
        <v>325</v>
      </c>
      <c r="F1114" s="1">
        <v>2.5</v>
      </c>
      <c r="G1114" s="7">
        <v>0.83</v>
      </c>
      <c r="H1114" s="7">
        <f t="shared" si="36"/>
        <v>3.33</v>
      </c>
      <c r="I1114" s="5">
        <f t="shared" si="37"/>
        <v>505.56999999999505</v>
      </c>
    </row>
    <row r="1115" spans="1:9" ht="16" x14ac:dyDescent="0.2">
      <c r="A1115" s="3">
        <v>46011</v>
      </c>
      <c r="B1115" s="1" t="s">
        <v>775</v>
      </c>
      <c r="C1115" s="1" t="s">
        <v>1256</v>
      </c>
      <c r="D1115" s="1" t="s">
        <v>325</v>
      </c>
      <c r="F1115" s="1">
        <v>0.14000000000000001</v>
      </c>
      <c r="G1115" s="7">
        <v>0.05</v>
      </c>
      <c r="H1115" s="7">
        <f t="shared" si="36"/>
        <v>0.19</v>
      </c>
      <c r="I1115" s="5">
        <f t="shared" si="37"/>
        <v>505.37999999999505</v>
      </c>
    </row>
    <row r="1116" spans="1:9" ht="16" x14ac:dyDescent="0.2">
      <c r="A1116" s="3">
        <v>46011</v>
      </c>
      <c r="B1116" s="1" t="s">
        <v>775</v>
      </c>
      <c r="C1116" s="1" t="s">
        <v>1257</v>
      </c>
      <c r="D1116" s="1" t="s">
        <v>325</v>
      </c>
      <c r="F1116" s="1">
        <v>0.14000000000000001</v>
      </c>
      <c r="G1116" s="7">
        <v>0.05</v>
      </c>
      <c r="H1116" s="7">
        <f t="shared" si="36"/>
        <v>0.19</v>
      </c>
      <c r="I1116" s="5">
        <f t="shared" si="37"/>
        <v>505.18999999999505</v>
      </c>
    </row>
    <row r="1117" spans="1:9" ht="16" x14ac:dyDescent="0.2">
      <c r="A1117" s="3">
        <v>46011</v>
      </c>
      <c r="B1117" s="1" t="s">
        <v>777</v>
      </c>
      <c r="C1117" s="1" t="s">
        <v>633</v>
      </c>
      <c r="D1117" s="1" t="s">
        <v>325</v>
      </c>
      <c r="F1117" s="1">
        <v>2.5</v>
      </c>
      <c r="G1117" s="7">
        <v>0.83</v>
      </c>
      <c r="H1117" s="7">
        <f t="shared" si="36"/>
        <v>3.33</v>
      </c>
      <c r="I1117" s="5">
        <f t="shared" si="37"/>
        <v>501.85999999999507</v>
      </c>
    </row>
    <row r="1118" spans="1:9" ht="16" x14ac:dyDescent="0.2">
      <c r="A1118" s="3">
        <v>46011</v>
      </c>
      <c r="B1118" s="1" t="s">
        <v>777</v>
      </c>
      <c r="C1118" s="1" t="s">
        <v>634</v>
      </c>
      <c r="D1118" s="1" t="s">
        <v>325</v>
      </c>
      <c r="F1118" s="1">
        <v>2.5</v>
      </c>
      <c r="G1118" s="7">
        <v>0.83</v>
      </c>
      <c r="H1118" s="7">
        <f t="shared" si="36"/>
        <v>3.33</v>
      </c>
      <c r="I1118" s="5">
        <f t="shared" si="37"/>
        <v>498.52999999999508</v>
      </c>
    </row>
    <row r="1119" spans="1:9" ht="16" x14ac:dyDescent="0.2">
      <c r="A1119" s="3">
        <v>46011</v>
      </c>
      <c r="B1119" s="1" t="s">
        <v>775</v>
      </c>
      <c r="C1119" s="1" t="s">
        <v>1258</v>
      </c>
      <c r="D1119" s="1" t="s">
        <v>325</v>
      </c>
      <c r="F1119" s="1">
        <v>0.14000000000000001</v>
      </c>
      <c r="G1119" s="7">
        <v>0.05</v>
      </c>
      <c r="H1119" s="7">
        <f t="shared" si="36"/>
        <v>0.19</v>
      </c>
      <c r="I1119" s="5">
        <f t="shared" si="37"/>
        <v>498.33999999999509</v>
      </c>
    </row>
    <row r="1120" spans="1:9" ht="16" x14ac:dyDescent="0.2">
      <c r="A1120" s="3">
        <v>46011</v>
      </c>
      <c r="B1120" s="1" t="s">
        <v>777</v>
      </c>
      <c r="C1120" s="1" t="s">
        <v>635</v>
      </c>
      <c r="D1120" s="1" t="s">
        <v>325</v>
      </c>
      <c r="F1120" s="1">
        <v>2.5</v>
      </c>
      <c r="G1120" s="7">
        <v>0.83</v>
      </c>
      <c r="H1120" s="7">
        <f t="shared" si="36"/>
        <v>3.33</v>
      </c>
      <c r="I1120" s="5">
        <f t="shared" si="37"/>
        <v>495.0099999999951</v>
      </c>
    </row>
    <row r="1121" spans="1:9" ht="16" x14ac:dyDescent="0.2">
      <c r="A1121" s="3">
        <v>46011</v>
      </c>
      <c r="B1121" s="1" t="s">
        <v>775</v>
      </c>
      <c r="C1121" s="1" t="s">
        <v>1259</v>
      </c>
      <c r="D1121" s="1" t="s">
        <v>325</v>
      </c>
      <c r="F1121" s="1">
        <v>0.14000000000000001</v>
      </c>
      <c r="G1121" s="7">
        <v>0.05</v>
      </c>
      <c r="H1121" s="7">
        <f t="shared" si="36"/>
        <v>0.19</v>
      </c>
      <c r="I1121" s="5">
        <f t="shared" si="37"/>
        <v>494.8199999999951</v>
      </c>
    </row>
    <row r="1122" spans="1:9" ht="16" x14ac:dyDescent="0.2">
      <c r="A1122" s="3">
        <v>46011</v>
      </c>
      <c r="B1122" s="1" t="s">
        <v>777</v>
      </c>
      <c r="C1122" s="1" t="s">
        <v>636</v>
      </c>
      <c r="D1122" s="1" t="s">
        <v>325</v>
      </c>
      <c r="F1122" s="1">
        <v>2.5</v>
      </c>
      <c r="G1122" s="7">
        <v>0.83</v>
      </c>
      <c r="H1122" s="7">
        <f t="shared" si="36"/>
        <v>3.33</v>
      </c>
      <c r="I1122" s="5">
        <f t="shared" si="37"/>
        <v>491.48999999999512</v>
      </c>
    </row>
    <row r="1123" spans="1:9" ht="16" x14ac:dyDescent="0.2">
      <c r="A1123" s="3">
        <v>46011</v>
      </c>
      <c r="B1123" s="1" t="s">
        <v>775</v>
      </c>
      <c r="C1123" s="1" t="s">
        <v>1260</v>
      </c>
      <c r="D1123" s="1" t="s">
        <v>325</v>
      </c>
      <c r="F1123" s="1">
        <v>0.14000000000000001</v>
      </c>
      <c r="G1123" s="7">
        <v>0.05</v>
      </c>
      <c r="H1123" s="7">
        <f t="shared" si="36"/>
        <v>0.19</v>
      </c>
      <c r="I1123" s="5">
        <f t="shared" si="37"/>
        <v>491.29999999999512</v>
      </c>
    </row>
    <row r="1124" spans="1:9" ht="16" x14ac:dyDescent="0.2">
      <c r="A1124" s="3">
        <v>46011</v>
      </c>
      <c r="B1124" s="1" t="s">
        <v>777</v>
      </c>
      <c r="C1124" s="1" t="s">
        <v>637</v>
      </c>
      <c r="D1124" s="1" t="s">
        <v>325</v>
      </c>
      <c r="F1124" s="1">
        <v>2.5</v>
      </c>
      <c r="G1124" s="7">
        <v>0.83</v>
      </c>
      <c r="H1124" s="7">
        <f t="shared" si="36"/>
        <v>3.33</v>
      </c>
      <c r="I1124" s="5">
        <f t="shared" si="37"/>
        <v>487.96999999999514</v>
      </c>
    </row>
    <row r="1125" spans="1:9" ht="16" x14ac:dyDescent="0.2">
      <c r="A1125" s="3">
        <v>46011</v>
      </c>
      <c r="B1125" s="1" t="s">
        <v>777</v>
      </c>
      <c r="C1125" s="1" t="s">
        <v>638</v>
      </c>
      <c r="D1125" s="1" t="s">
        <v>325</v>
      </c>
      <c r="F1125" s="1">
        <v>2.5</v>
      </c>
      <c r="G1125" s="7">
        <v>0.83</v>
      </c>
      <c r="H1125" s="7">
        <f t="shared" si="36"/>
        <v>3.33</v>
      </c>
      <c r="I1125" s="5">
        <f t="shared" si="37"/>
        <v>484.63999999999515</v>
      </c>
    </row>
    <row r="1126" spans="1:9" ht="16" x14ac:dyDescent="0.2">
      <c r="A1126" s="3">
        <v>46011</v>
      </c>
      <c r="B1126" s="1" t="s">
        <v>775</v>
      </c>
      <c r="C1126" s="1" t="s">
        <v>1261</v>
      </c>
      <c r="D1126" s="1" t="s">
        <v>325</v>
      </c>
      <c r="F1126" s="1">
        <v>0.14000000000000001</v>
      </c>
      <c r="G1126" s="7">
        <v>0.05</v>
      </c>
      <c r="H1126" s="7">
        <f t="shared" si="36"/>
        <v>0.19</v>
      </c>
      <c r="I1126" s="5">
        <f t="shared" si="37"/>
        <v>484.44999999999516</v>
      </c>
    </row>
    <row r="1127" spans="1:9" ht="16" x14ac:dyDescent="0.2">
      <c r="A1127" s="3">
        <v>46011</v>
      </c>
      <c r="B1127" s="1" t="s">
        <v>775</v>
      </c>
      <c r="C1127" s="11" t="s">
        <v>1262</v>
      </c>
      <c r="D1127" s="1" t="s">
        <v>325</v>
      </c>
      <c r="F1127" s="1">
        <v>0.14000000000000001</v>
      </c>
      <c r="G1127" s="7">
        <v>0.05</v>
      </c>
      <c r="H1127" s="7">
        <f t="shared" si="36"/>
        <v>0.19</v>
      </c>
      <c r="I1127" s="5">
        <f t="shared" si="37"/>
        <v>484.25999999999516</v>
      </c>
    </row>
    <row r="1128" spans="1:9" ht="16" x14ac:dyDescent="0.2">
      <c r="A1128" s="3">
        <v>46011</v>
      </c>
      <c r="B1128" s="1" t="s">
        <v>777</v>
      </c>
      <c r="C1128" s="1" t="s">
        <v>639</v>
      </c>
      <c r="D1128" s="1" t="s">
        <v>325</v>
      </c>
      <c r="F1128" s="1">
        <v>2.5</v>
      </c>
      <c r="G1128" s="7">
        <v>0.83</v>
      </c>
      <c r="H1128" s="7">
        <f t="shared" si="36"/>
        <v>3.33</v>
      </c>
      <c r="I1128" s="5">
        <f t="shared" si="37"/>
        <v>480.92999999999518</v>
      </c>
    </row>
    <row r="1129" spans="1:9" ht="16" x14ac:dyDescent="0.2">
      <c r="A1129" s="3">
        <v>46011</v>
      </c>
      <c r="B1129" s="1" t="s">
        <v>777</v>
      </c>
      <c r="C1129" s="11" t="s">
        <v>640</v>
      </c>
      <c r="D1129" s="1" t="s">
        <v>325</v>
      </c>
      <c r="F1129" s="1">
        <v>2.5</v>
      </c>
      <c r="G1129" s="7">
        <v>0.83</v>
      </c>
      <c r="H1129" s="7">
        <f t="shared" si="36"/>
        <v>3.33</v>
      </c>
      <c r="I1129" s="5">
        <f t="shared" si="37"/>
        <v>477.59999999999519</v>
      </c>
    </row>
    <row r="1130" spans="1:9" ht="16" x14ac:dyDescent="0.2">
      <c r="A1130" s="3">
        <v>46011</v>
      </c>
      <c r="B1130" s="1" t="s">
        <v>775</v>
      </c>
      <c r="C1130" s="1" t="s">
        <v>1263</v>
      </c>
      <c r="D1130" s="1" t="s">
        <v>325</v>
      </c>
      <c r="F1130" s="1">
        <v>0.14000000000000001</v>
      </c>
      <c r="G1130" s="7">
        <v>0.05</v>
      </c>
      <c r="H1130" s="7">
        <f t="shared" si="36"/>
        <v>0.19</v>
      </c>
      <c r="I1130" s="5">
        <f t="shared" si="37"/>
        <v>477.40999999999519</v>
      </c>
    </row>
    <row r="1131" spans="1:9" ht="16" x14ac:dyDescent="0.2">
      <c r="A1131" s="3">
        <v>46011</v>
      </c>
      <c r="B1131" s="1" t="s">
        <v>777</v>
      </c>
      <c r="C1131" s="1" t="s">
        <v>641</v>
      </c>
      <c r="D1131" s="1" t="s">
        <v>325</v>
      </c>
      <c r="F1131" s="1">
        <v>2.5</v>
      </c>
      <c r="G1131" s="7">
        <v>0.83</v>
      </c>
      <c r="H1131" s="7">
        <f t="shared" si="36"/>
        <v>3.33</v>
      </c>
      <c r="I1131" s="5">
        <f t="shared" si="37"/>
        <v>474.07999999999521</v>
      </c>
    </row>
    <row r="1132" spans="1:9" ht="16" x14ac:dyDescent="0.2">
      <c r="A1132" s="3">
        <v>46011</v>
      </c>
      <c r="B1132" s="1" t="s">
        <v>777</v>
      </c>
      <c r="C1132" s="1" t="s">
        <v>642</v>
      </c>
      <c r="D1132" s="1" t="s">
        <v>325</v>
      </c>
      <c r="F1132" s="1">
        <v>2.5</v>
      </c>
      <c r="G1132" s="7">
        <v>0.83</v>
      </c>
      <c r="H1132" s="7">
        <f t="shared" si="36"/>
        <v>3.33</v>
      </c>
      <c r="I1132" s="5">
        <f t="shared" si="37"/>
        <v>470.74999999999523</v>
      </c>
    </row>
    <row r="1133" spans="1:9" ht="16" x14ac:dyDescent="0.2">
      <c r="A1133" s="3">
        <v>46011</v>
      </c>
      <c r="B1133" s="1" t="s">
        <v>775</v>
      </c>
      <c r="C1133" s="1" t="s">
        <v>1264</v>
      </c>
      <c r="D1133" s="1" t="s">
        <v>325</v>
      </c>
      <c r="F1133" s="1">
        <v>0.14000000000000001</v>
      </c>
      <c r="G1133" s="7">
        <v>0.05</v>
      </c>
      <c r="H1133" s="7">
        <f t="shared" si="36"/>
        <v>0.19</v>
      </c>
      <c r="I1133" s="5">
        <f t="shared" si="37"/>
        <v>470.55999999999523</v>
      </c>
    </row>
    <row r="1134" spans="1:9" ht="16" x14ac:dyDescent="0.2">
      <c r="A1134" s="3">
        <v>46011</v>
      </c>
      <c r="B1134" s="1" t="s">
        <v>777</v>
      </c>
      <c r="C1134" s="1" t="s">
        <v>643</v>
      </c>
      <c r="D1134" s="1" t="s">
        <v>325</v>
      </c>
      <c r="F1134" s="1">
        <v>2.5</v>
      </c>
      <c r="G1134" s="7">
        <v>0.83</v>
      </c>
      <c r="H1134" s="7">
        <f t="shared" si="36"/>
        <v>3.33</v>
      </c>
      <c r="I1134" s="5">
        <f t="shared" si="37"/>
        <v>467.22999999999524</v>
      </c>
    </row>
    <row r="1135" spans="1:9" ht="16" x14ac:dyDescent="0.2">
      <c r="A1135" s="3">
        <v>46011</v>
      </c>
      <c r="B1135" s="1" t="s">
        <v>777</v>
      </c>
      <c r="C1135" s="1" t="s">
        <v>644</v>
      </c>
      <c r="D1135" s="1" t="s">
        <v>325</v>
      </c>
      <c r="F1135" s="1">
        <v>2.5</v>
      </c>
      <c r="G1135" s="7">
        <v>0.83</v>
      </c>
      <c r="H1135" s="7">
        <f t="shared" si="36"/>
        <v>3.33</v>
      </c>
      <c r="I1135" s="5">
        <f t="shared" si="37"/>
        <v>463.89999999999526</v>
      </c>
    </row>
    <row r="1136" spans="1:9" ht="16" x14ac:dyDescent="0.2">
      <c r="A1136" s="3">
        <v>46011</v>
      </c>
      <c r="B1136" s="1" t="s">
        <v>777</v>
      </c>
      <c r="C1136" s="1" t="s">
        <v>645</v>
      </c>
      <c r="D1136" s="1" t="s">
        <v>325</v>
      </c>
      <c r="F1136" s="1">
        <v>2.5</v>
      </c>
      <c r="G1136" s="7">
        <v>0.83</v>
      </c>
      <c r="H1136" s="7">
        <f t="shared" si="36"/>
        <v>3.33</v>
      </c>
      <c r="I1136" s="5">
        <f t="shared" si="37"/>
        <v>460.56999999999528</v>
      </c>
    </row>
    <row r="1137" spans="1:9" ht="16" x14ac:dyDescent="0.2">
      <c r="A1137" s="3">
        <v>46011</v>
      </c>
      <c r="B1137" s="1" t="s">
        <v>775</v>
      </c>
      <c r="C1137" s="11" t="s">
        <v>1265</v>
      </c>
      <c r="D1137" s="1" t="s">
        <v>325</v>
      </c>
      <c r="F1137" s="1">
        <v>0.14000000000000001</v>
      </c>
      <c r="G1137" s="7">
        <v>0.05</v>
      </c>
      <c r="H1137" s="7">
        <f t="shared" si="36"/>
        <v>0.19</v>
      </c>
      <c r="I1137" s="5">
        <f t="shared" si="37"/>
        <v>460.37999999999528</v>
      </c>
    </row>
    <row r="1138" spans="1:9" ht="16" x14ac:dyDescent="0.2">
      <c r="A1138" s="3">
        <v>46011</v>
      </c>
      <c r="B1138" s="1" t="s">
        <v>775</v>
      </c>
      <c r="C1138" s="1" t="s">
        <v>1266</v>
      </c>
      <c r="D1138" s="1" t="s">
        <v>325</v>
      </c>
      <c r="F1138" s="1">
        <v>0.14000000000000001</v>
      </c>
      <c r="G1138" s="7">
        <v>0.05</v>
      </c>
      <c r="H1138" s="7">
        <f t="shared" si="36"/>
        <v>0.19</v>
      </c>
      <c r="I1138" s="5">
        <f t="shared" si="37"/>
        <v>460.18999999999528</v>
      </c>
    </row>
    <row r="1139" spans="1:9" ht="16" x14ac:dyDescent="0.2">
      <c r="A1139" s="3">
        <v>46011</v>
      </c>
      <c r="B1139" s="1" t="s">
        <v>777</v>
      </c>
      <c r="C1139" s="11" t="s">
        <v>646</v>
      </c>
      <c r="D1139" s="1" t="s">
        <v>325</v>
      </c>
      <c r="F1139" s="1">
        <v>2.5</v>
      </c>
      <c r="G1139" s="7">
        <v>0.83</v>
      </c>
      <c r="H1139" s="7">
        <f t="shared" si="36"/>
        <v>3.33</v>
      </c>
      <c r="I1139" s="5">
        <f t="shared" si="37"/>
        <v>456.8599999999953</v>
      </c>
    </row>
    <row r="1140" spans="1:9" ht="16" x14ac:dyDescent="0.2">
      <c r="A1140" s="3">
        <v>46011</v>
      </c>
      <c r="B1140" s="1" t="s">
        <v>775</v>
      </c>
      <c r="C1140" s="1" t="s">
        <v>1267</v>
      </c>
      <c r="D1140" s="1" t="s">
        <v>325</v>
      </c>
      <c r="F1140" s="1">
        <v>0.14000000000000001</v>
      </c>
      <c r="G1140" s="7">
        <v>0.05</v>
      </c>
      <c r="H1140" s="7">
        <f t="shared" si="36"/>
        <v>0.19</v>
      </c>
      <c r="I1140" s="5">
        <f t="shared" si="37"/>
        <v>456.6699999999953</v>
      </c>
    </row>
    <row r="1141" spans="1:9" ht="16" x14ac:dyDescent="0.2">
      <c r="A1141" s="3">
        <v>46011</v>
      </c>
      <c r="B1141" s="1" t="s">
        <v>777</v>
      </c>
      <c r="C1141" s="1" t="s">
        <v>647</v>
      </c>
      <c r="D1141" s="1" t="s">
        <v>325</v>
      </c>
      <c r="F1141" s="1">
        <v>2.5</v>
      </c>
      <c r="G1141" s="7">
        <v>0.83</v>
      </c>
      <c r="H1141" s="7">
        <f t="shared" si="36"/>
        <v>3.33</v>
      </c>
      <c r="I1141" s="5">
        <f t="shared" si="37"/>
        <v>453.33999999999531</v>
      </c>
    </row>
    <row r="1142" spans="1:9" ht="16" x14ac:dyDescent="0.2">
      <c r="A1142" s="3">
        <v>46011</v>
      </c>
      <c r="B1142" s="1" t="s">
        <v>775</v>
      </c>
      <c r="C1142" s="1" t="s">
        <v>1268</v>
      </c>
      <c r="D1142" s="1" t="s">
        <v>325</v>
      </c>
      <c r="F1142" s="1">
        <v>0.14000000000000001</v>
      </c>
      <c r="G1142" s="7">
        <v>0.05</v>
      </c>
      <c r="H1142" s="7">
        <f t="shared" si="36"/>
        <v>0.19</v>
      </c>
      <c r="I1142" s="5">
        <f t="shared" si="37"/>
        <v>453.14999999999532</v>
      </c>
    </row>
    <row r="1143" spans="1:9" ht="16" x14ac:dyDescent="0.2">
      <c r="A1143" s="3">
        <v>46011</v>
      </c>
      <c r="B1143" s="1" t="s">
        <v>777</v>
      </c>
      <c r="C1143" s="1" t="s">
        <v>648</v>
      </c>
      <c r="D1143" s="1" t="s">
        <v>325</v>
      </c>
      <c r="F1143" s="1">
        <v>2.5</v>
      </c>
      <c r="G1143" s="7">
        <v>0.83</v>
      </c>
      <c r="H1143" s="7">
        <f t="shared" si="36"/>
        <v>3.33</v>
      </c>
      <c r="I1143" s="5">
        <f t="shared" si="37"/>
        <v>449.81999999999533</v>
      </c>
    </row>
    <row r="1144" spans="1:9" ht="16" x14ac:dyDescent="0.2">
      <c r="A1144" s="3">
        <v>46011</v>
      </c>
      <c r="B1144" s="1" t="s">
        <v>775</v>
      </c>
      <c r="C1144" s="1" t="s">
        <v>1269</v>
      </c>
      <c r="D1144" s="1" t="s">
        <v>325</v>
      </c>
      <c r="F1144" s="1">
        <v>0.14000000000000001</v>
      </c>
      <c r="G1144" s="7">
        <v>0.05</v>
      </c>
      <c r="H1144" s="7">
        <f t="shared" si="36"/>
        <v>0.19</v>
      </c>
      <c r="I1144" s="5">
        <f t="shared" si="37"/>
        <v>449.62999999999533</v>
      </c>
    </row>
    <row r="1145" spans="1:9" ht="16" x14ac:dyDescent="0.2">
      <c r="A1145" s="3">
        <v>46011</v>
      </c>
      <c r="B1145" s="1" t="s">
        <v>777</v>
      </c>
      <c r="C1145" s="1" t="s">
        <v>649</v>
      </c>
      <c r="D1145" s="1" t="s">
        <v>325</v>
      </c>
      <c r="F1145" s="1">
        <v>2.5</v>
      </c>
      <c r="G1145" s="7">
        <v>0.83</v>
      </c>
      <c r="H1145" s="7">
        <f t="shared" si="36"/>
        <v>3.33</v>
      </c>
      <c r="I1145" s="5">
        <f t="shared" si="37"/>
        <v>446.29999999999535</v>
      </c>
    </row>
    <row r="1146" spans="1:9" ht="16" x14ac:dyDescent="0.2">
      <c r="A1146" s="3">
        <v>46011</v>
      </c>
      <c r="B1146" s="1" t="s">
        <v>777</v>
      </c>
      <c r="C1146" s="1" t="s">
        <v>650</v>
      </c>
      <c r="D1146" s="1" t="s">
        <v>325</v>
      </c>
      <c r="F1146" s="1">
        <v>2.5</v>
      </c>
      <c r="G1146" s="7">
        <v>0.83</v>
      </c>
      <c r="H1146" s="7">
        <f t="shared" si="36"/>
        <v>3.33</v>
      </c>
      <c r="I1146" s="5">
        <f t="shared" si="37"/>
        <v>442.96999999999537</v>
      </c>
    </row>
    <row r="1147" spans="1:9" ht="16" x14ac:dyDescent="0.2">
      <c r="A1147" s="3">
        <v>46011</v>
      </c>
      <c r="B1147" s="1" t="s">
        <v>775</v>
      </c>
      <c r="C1147" s="1" t="s">
        <v>1270</v>
      </c>
      <c r="D1147" s="1" t="s">
        <v>325</v>
      </c>
      <c r="F1147" s="1">
        <v>0.14000000000000001</v>
      </c>
      <c r="G1147" s="7">
        <v>0.05</v>
      </c>
      <c r="H1147" s="7">
        <f t="shared" si="36"/>
        <v>0.19</v>
      </c>
      <c r="I1147" s="5">
        <f t="shared" si="37"/>
        <v>442.77999999999537</v>
      </c>
    </row>
    <row r="1148" spans="1:9" ht="16" x14ac:dyDescent="0.2">
      <c r="A1148" s="3">
        <v>46011</v>
      </c>
      <c r="B1148" s="1" t="s">
        <v>777</v>
      </c>
      <c r="C1148" s="1" t="s">
        <v>651</v>
      </c>
      <c r="D1148" s="1" t="s">
        <v>325</v>
      </c>
      <c r="F1148" s="1">
        <v>2.5</v>
      </c>
      <c r="G1148" s="7">
        <v>0.83</v>
      </c>
      <c r="H1148" s="7">
        <f t="shared" si="36"/>
        <v>3.33</v>
      </c>
      <c r="I1148" s="5">
        <f t="shared" si="37"/>
        <v>439.44999999999538</v>
      </c>
    </row>
    <row r="1149" spans="1:9" ht="16" x14ac:dyDescent="0.2">
      <c r="A1149" s="3">
        <v>46011</v>
      </c>
      <c r="B1149" s="1" t="s">
        <v>777</v>
      </c>
      <c r="C1149" s="1" t="s">
        <v>652</v>
      </c>
      <c r="D1149" s="1" t="s">
        <v>325</v>
      </c>
      <c r="F1149" s="1">
        <v>2.5</v>
      </c>
      <c r="G1149" s="7">
        <v>0.83</v>
      </c>
      <c r="H1149" s="7">
        <f t="shared" si="36"/>
        <v>3.33</v>
      </c>
      <c r="I1149" s="5">
        <f t="shared" si="37"/>
        <v>436.1199999999954</v>
      </c>
    </row>
    <row r="1150" spans="1:9" ht="16" x14ac:dyDescent="0.2">
      <c r="A1150" s="3">
        <v>46011</v>
      </c>
      <c r="B1150" s="1" t="s">
        <v>775</v>
      </c>
      <c r="C1150" s="1" t="s">
        <v>1271</v>
      </c>
      <c r="D1150" s="1" t="s">
        <v>325</v>
      </c>
      <c r="F1150" s="1">
        <v>0.14000000000000001</v>
      </c>
      <c r="G1150" s="7">
        <v>0.05</v>
      </c>
      <c r="H1150" s="7">
        <f t="shared" si="36"/>
        <v>0.19</v>
      </c>
      <c r="I1150" s="5">
        <f t="shared" si="37"/>
        <v>435.9299999999954</v>
      </c>
    </row>
    <row r="1151" spans="1:9" ht="16" x14ac:dyDescent="0.2">
      <c r="A1151" s="3">
        <v>46011</v>
      </c>
      <c r="B1151" s="1" t="s">
        <v>775</v>
      </c>
      <c r="C1151" s="1" t="s">
        <v>1272</v>
      </c>
      <c r="D1151" s="1" t="s">
        <v>325</v>
      </c>
      <c r="F1151" s="1">
        <v>0.14000000000000001</v>
      </c>
      <c r="G1151" s="7">
        <v>0.05</v>
      </c>
      <c r="H1151" s="7">
        <f t="shared" si="36"/>
        <v>0.19</v>
      </c>
      <c r="I1151" s="5">
        <f t="shared" si="37"/>
        <v>435.7399999999954</v>
      </c>
    </row>
    <row r="1152" spans="1:9" ht="16" x14ac:dyDescent="0.2">
      <c r="A1152" s="3">
        <v>46011</v>
      </c>
      <c r="B1152" s="1" t="s">
        <v>777</v>
      </c>
      <c r="C1152" s="1" t="s">
        <v>653</v>
      </c>
      <c r="D1152" s="1" t="s">
        <v>325</v>
      </c>
      <c r="F1152" s="1">
        <v>2.5</v>
      </c>
      <c r="G1152" s="7">
        <v>0.83</v>
      </c>
      <c r="H1152" s="7">
        <f t="shared" si="36"/>
        <v>3.33</v>
      </c>
      <c r="I1152" s="5">
        <f t="shared" si="37"/>
        <v>432.40999999999542</v>
      </c>
    </row>
    <row r="1153" spans="1:9" ht="16" x14ac:dyDescent="0.2">
      <c r="A1153" s="3">
        <v>46011</v>
      </c>
      <c r="B1153" s="1" t="s">
        <v>775</v>
      </c>
      <c r="C1153" s="1" t="s">
        <v>1273</v>
      </c>
      <c r="D1153" s="1" t="s">
        <v>325</v>
      </c>
      <c r="F1153" s="1">
        <v>0.14000000000000001</v>
      </c>
      <c r="G1153" s="7">
        <v>0.05</v>
      </c>
      <c r="H1153" s="7">
        <f t="shared" si="36"/>
        <v>0.19</v>
      </c>
      <c r="I1153" s="5">
        <f t="shared" si="37"/>
        <v>432.21999999999542</v>
      </c>
    </row>
    <row r="1154" spans="1:9" ht="16" x14ac:dyDescent="0.2">
      <c r="A1154" s="3">
        <v>46011</v>
      </c>
      <c r="B1154" s="1" t="s">
        <v>777</v>
      </c>
      <c r="C1154" s="1" t="s">
        <v>654</v>
      </c>
      <c r="D1154" s="1" t="s">
        <v>325</v>
      </c>
      <c r="F1154" s="1">
        <v>2.5</v>
      </c>
      <c r="G1154" s="7">
        <v>0.83</v>
      </c>
      <c r="H1154" s="7">
        <f t="shared" si="36"/>
        <v>3.33</v>
      </c>
      <c r="I1154" s="5">
        <f t="shared" si="37"/>
        <v>428.88999999999544</v>
      </c>
    </row>
    <row r="1155" spans="1:9" ht="16" x14ac:dyDescent="0.2">
      <c r="A1155" s="3">
        <v>46011</v>
      </c>
      <c r="B1155" s="1" t="s">
        <v>777</v>
      </c>
      <c r="C1155" s="1" t="s">
        <v>655</v>
      </c>
      <c r="D1155" s="1" t="s">
        <v>325</v>
      </c>
      <c r="F1155" s="1">
        <v>2.5</v>
      </c>
      <c r="G1155" s="7">
        <v>0.83</v>
      </c>
      <c r="H1155" s="7">
        <f t="shared" si="36"/>
        <v>3.33</v>
      </c>
      <c r="I1155" s="5">
        <f t="shared" si="37"/>
        <v>425.55999999999545</v>
      </c>
    </row>
    <row r="1156" spans="1:9" ht="16" x14ac:dyDescent="0.2">
      <c r="A1156" s="3">
        <v>46011</v>
      </c>
      <c r="B1156" s="1" t="s">
        <v>775</v>
      </c>
      <c r="C1156" s="1" t="s">
        <v>1274</v>
      </c>
      <c r="D1156" s="1" t="s">
        <v>325</v>
      </c>
      <c r="F1156" s="1">
        <v>0.14000000000000001</v>
      </c>
      <c r="G1156" s="7">
        <v>0.05</v>
      </c>
      <c r="H1156" s="7">
        <f t="shared" si="36"/>
        <v>0.19</v>
      </c>
      <c r="I1156" s="5">
        <f t="shared" si="37"/>
        <v>425.36999999999546</v>
      </c>
    </row>
    <row r="1157" spans="1:9" ht="16" x14ac:dyDescent="0.2">
      <c r="A1157" s="3">
        <v>46011</v>
      </c>
      <c r="B1157" s="1" t="s">
        <v>775</v>
      </c>
      <c r="C1157" s="1" t="s">
        <v>1275</v>
      </c>
      <c r="D1157" s="1" t="s">
        <v>325</v>
      </c>
      <c r="F1157" s="1">
        <v>0.14000000000000001</v>
      </c>
      <c r="G1157" s="7">
        <v>0.05</v>
      </c>
      <c r="H1157" s="7">
        <f t="shared" si="36"/>
        <v>0.19</v>
      </c>
      <c r="I1157" s="5">
        <f t="shared" si="37"/>
        <v>425.17999999999546</v>
      </c>
    </row>
    <row r="1158" spans="1:9" ht="16" x14ac:dyDescent="0.2">
      <c r="A1158" s="3">
        <v>46011</v>
      </c>
      <c r="B1158" s="1" t="s">
        <v>777</v>
      </c>
      <c r="C1158" s="1" t="s">
        <v>656</v>
      </c>
      <c r="D1158" s="1" t="s">
        <v>325</v>
      </c>
      <c r="F1158" s="1">
        <v>2.5</v>
      </c>
      <c r="G1158" s="7">
        <v>0.83</v>
      </c>
      <c r="H1158" s="7">
        <f t="shared" si="36"/>
        <v>3.33</v>
      </c>
      <c r="I1158" s="5">
        <f t="shared" si="37"/>
        <v>421.84999999999548</v>
      </c>
    </row>
    <row r="1159" spans="1:9" ht="16" x14ac:dyDescent="0.2">
      <c r="A1159" s="3">
        <v>46011</v>
      </c>
      <c r="B1159" s="1" t="s">
        <v>777</v>
      </c>
      <c r="C1159" s="1" t="s">
        <v>657</v>
      </c>
      <c r="D1159" s="1" t="s">
        <v>325</v>
      </c>
      <c r="F1159" s="1">
        <v>2.5</v>
      </c>
      <c r="G1159" s="7">
        <v>0.83</v>
      </c>
      <c r="H1159" s="7">
        <f t="shared" si="36"/>
        <v>3.33</v>
      </c>
      <c r="I1159" s="5">
        <f t="shared" si="37"/>
        <v>418.51999999999549</v>
      </c>
    </row>
    <row r="1160" spans="1:9" ht="16" x14ac:dyDescent="0.2">
      <c r="A1160" s="3">
        <v>46011</v>
      </c>
      <c r="B1160" s="1" t="s">
        <v>775</v>
      </c>
      <c r="C1160" s="1" t="s">
        <v>112</v>
      </c>
      <c r="D1160" s="1" t="s">
        <v>325</v>
      </c>
      <c r="F1160" s="1">
        <v>0.14000000000000001</v>
      </c>
      <c r="G1160" s="7">
        <v>0.05</v>
      </c>
      <c r="H1160" s="7">
        <f t="shared" si="36"/>
        <v>0.19</v>
      </c>
      <c r="I1160" s="5">
        <f t="shared" si="37"/>
        <v>418.32999999999549</v>
      </c>
    </row>
    <row r="1161" spans="1:9" ht="16" x14ac:dyDescent="0.2">
      <c r="A1161" s="3">
        <v>46011</v>
      </c>
      <c r="B1161" s="1" t="s">
        <v>777</v>
      </c>
      <c r="C1161" s="1" t="s">
        <v>658</v>
      </c>
      <c r="D1161" s="1" t="s">
        <v>325</v>
      </c>
      <c r="F1161" s="1">
        <v>2.5</v>
      </c>
      <c r="G1161" s="7">
        <v>0.83</v>
      </c>
      <c r="H1161" s="7">
        <f t="shared" si="36"/>
        <v>3.33</v>
      </c>
      <c r="I1161" s="5">
        <f t="shared" si="37"/>
        <v>414.99999999999551</v>
      </c>
    </row>
    <row r="1162" spans="1:9" ht="16" x14ac:dyDescent="0.2">
      <c r="A1162" s="3">
        <v>46011</v>
      </c>
      <c r="B1162" s="1" t="s">
        <v>775</v>
      </c>
      <c r="C1162" s="1" t="s">
        <v>1276</v>
      </c>
      <c r="D1162" s="1" t="s">
        <v>325</v>
      </c>
      <c r="F1162" s="1">
        <v>0.14000000000000001</v>
      </c>
      <c r="G1162" s="7">
        <v>0.05</v>
      </c>
      <c r="H1162" s="7">
        <f t="shared" si="36"/>
        <v>0.19</v>
      </c>
      <c r="I1162" s="5">
        <f t="shared" si="37"/>
        <v>414.80999999999551</v>
      </c>
    </row>
    <row r="1163" spans="1:9" ht="16" x14ac:dyDescent="0.2">
      <c r="A1163" s="3">
        <v>46011</v>
      </c>
      <c r="B1163" s="1" t="s">
        <v>777</v>
      </c>
      <c r="C1163" s="1" t="s">
        <v>659</v>
      </c>
      <c r="D1163" s="1" t="s">
        <v>325</v>
      </c>
      <c r="F1163" s="1">
        <v>2.5</v>
      </c>
      <c r="G1163" s="7">
        <v>0.83</v>
      </c>
      <c r="H1163" s="7">
        <f t="shared" si="36"/>
        <v>3.33</v>
      </c>
      <c r="I1163" s="5">
        <f t="shared" si="37"/>
        <v>411.47999999999553</v>
      </c>
    </row>
    <row r="1164" spans="1:9" ht="16" x14ac:dyDescent="0.2">
      <c r="A1164" s="3">
        <v>46011</v>
      </c>
      <c r="B1164" s="1" t="s">
        <v>775</v>
      </c>
      <c r="C1164" s="1" t="s">
        <v>1277</v>
      </c>
      <c r="D1164" s="1" t="s">
        <v>325</v>
      </c>
      <c r="F1164" s="1">
        <v>0.14000000000000001</v>
      </c>
      <c r="G1164" s="7">
        <v>0.05</v>
      </c>
      <c r="H1164" s="7">
        <f t="shared" ref="H1164:H1227" si="38">F1164+G1164</f>
        <v>0.19</v>
      </c>
      <c r="I1164" s="5">
        <f t="shared" ref="I1164:I1227" si="39">I1163-H1164</f>
        <v>411.28999999999553</v>
      </c>
    </row>
    <row r="1165" spans="1:9" ht="16" x14ac:dyDescent="0.2">
      <c r="A1165" s="3">
        <v>46011</v>
      </c>
      <c r="B1165" s="1" t="s">
        <v>777</v>
      </c>
      <c r="C1165" s="1" t="s">
        <v>660</v>
      </c>
      <c r="D1165" s="1" t="s">
        <v>325</v>
      </c>
      <c r="F1165" s="1">
        <v>2.5</v>
      </c>
      <c r="G1165" s="7">
        <v>0.83</v>
      </c>
      <c r="H1165" s="7">
        <f t="shared" si="38"/>
        <v>3.33</v>
      </c>
      <c r="I1165" s="5">
        <f t="shared" si="39"/>
        <v>407.95999999999555</v>
      </c>
    </row>
    <row r="1166" spans="1:9" ht="16" x14ac:dyDescent="0.2">
      <c r="A1166" s="3">
        <v>46011</v>
      </c>
      <c r="B1166" s="1" t="s">
        <v>777</v>
      </c>
      <c r="C1166" s="1" t="s">
        <v>661</v>
      </c>
      <c r="D1166" s="1" t="s">
        <v>325</v>
      </c>
      <c r="F1166" s="1">
        <v>2.5</v>
      </c>
      <c r="G1166" s="7">
        <v>0.83</v>
      </c>
      <c r="H1166" s="7">
        <f t="shared" si="38"/>
        <v>3.33</v>
      </c>
      <c r="I1166" s="5">
        <f t="shared" si="39"/>
        <v>404.62999999999556</v>
      </c>
    </row>
    <row r="1167" spans="1:9" ht="16" x14ac:dyDescent="0.2">
      <c r="A1167" s="3">
        <v>46011</v>
      </c>
      <c r="B1167" s="1" t="s">
        <v>777</v>
      </c>
      <c r="C1167" s="1" t="s">
        <v>662</v>
      </c>
      <c r="D1167" s="1" t="s">
        <v>325</v>
      </c>
      <c r="F1167" s="1">
        <v>2.5</v>
      </c>
      <c r="G1167" s="7">
        <v>0.83</v>
      </c>
      <c r="H1167" s="7">
        <f t="shared" si="38"/>
        <v>3.33</v>
      </c>
      <c r="I1167" s="5">
        <f t="shared" si="39"/>
        <v>401.29999999999558</v>
      </c>
    </row>
    <row r="1168" spans="1:9" ht="16" x14ac:dyDescent="0.2">
      <c r="A1168" s="3">
        <v>46011</v>
      </c>
      <c r="B1168" s="1" t="s">
        <v>775</v>
      </c>
      <c r="C1168" s="1" t="s">
        <v>1278</v>
      </c>
      <c r="D1168" s="1" t="s">
        <v>325</v>
      </c>
      <c r="F1168" s="1">
        <v>0.14000000000000001</v>
      </c>
      <c r="G1168" s="7">
        <v>0.05</v>
      </c>
      <c r="H1168" s="7">
        <f t="shared" si="38"/>
        <v>0.19</v>
      </c>
      <c r="I1168" s="5">
        <f t="shared" si="39"/>
        <v>401.10999999999558</v>
      </c>
    </row>
    <row r="1169" spans="1:9" ht="16" x14ac:dyDescent="0.2">
      <c r="A1169" s="3">
        <v>46011</v>
      </c>
      <c r="B1169" s="1" t="s">
        <v>775</v>
      </c>
      <c r="C1169" s="1" t="s">
        <v>1279</v>
      </c>
      <c r="D1169" s="1" t="s">
        <v>325</v>
      </c>
      <c r="F1169" s="1">
        <v>0.14000000000000001</v>
      </c>
      <c r="G1169" s="7">
        <v>0.05</v>
      </c>
      <c r="H1169" s="7">
        <f t="shared" si="38"/>
        <v>0.19</v>
      </c>
      <c r="I1169" s="5">
        <f t="shared" si="39"/>
        <v>400.91999999999558</v>
      </c>
    </row>
    <row r="1170" spans="1:9" ht="16" x14ac:dyDescent="0.2">
      <c r="A1170" s="3">
        <v>46011</v>
      </c>
      <c r="B1170" s="1" t="s">
        <v>775</v>
      </c>
      <c r="C1170" s="1" t="s">
        <v>1280</v>
      </c>
      <c r="D1170" s="1" t="s">
        <v>325</v>
      </c>
      <c r="F1170" s="1">
        <v>0.14000000000000001</v>
      </c>
      <c r="G1170" s="7">
        <v>0.05</v>
      </c>
      <c r="H1170" s="7">
        <f t="shared" si="38"/>
        <v>0.19</v>
      </c>
      <c r="I1170" s="5">
        <f t="shared" si="39"/>
        <v>400.72999999999558</v>
      </c>
    </row>
    <row r="1171" spans="1:9" ht="16" x14ac:dyDescent="0.2">
      <c r="A1171" s="3">
        <v>46011</v>
      </c>
      <c r="B1171" s="1" t="s">
        <v>775</v>
      </c>
      <c r="C1171" s="1" t="s">
        <v>1281</v>
      </c>
      <c r="D1171" s="1" t="s">
        <v>325</v>
      </c>
      <c r="F1171" s="1">
        <v>0.14000000000000001</v>
      </c>
      <c r="G1171" s="7">
        <v>0.05</v>
      </c>
      <c r="H1171" s="7">
        <f t="shared" si="38"/>
        <v>0.19</v>
      </c>
      <c r="I1171" s="5">
        <f t="shared" si="39"/>
        <v>400.53999999999559</v>
      </c>
    </row>
    <row r="1172" spans="1:9" ht="16" x14ac:dyDescent="0.2">
      <c r="A1172" s="3">
        <v>46011</v>
      </c>
      <c r="B1172" s="1" t="s">
        <v>777</v>
      </c>
      <c r="C1172" s="1" t="s">
        <v>663</v>
      </c>
      <c r="D1172" s="1" t="s">
        <v>325</v>
      </c>
      <c r="F1172" s="1">
        <v>2.5</v>
      </c>
      <c r="G1172" s="7">
        <v>0.83</v>
      </c>
      <c r="H1172" s="7">
        <f t="shared" si="38"/>
        <v>3.33</v>
      </c>
      <c r="I1172" s="5">
        <f t="shared" si="39"/>
        <v>397.2099999999956</v>
      </c>
    </row>
    <row r="1173" spans="1:9" ht="16" x14ac:dyDescent="0.2">
      <c r="A1173" s="3">
        <v>46011</v>
      </c>
      <c r="B1173" s="1" t="s">
        <v>777</v>
      </c>
      <c r="C1173" s="1" t="s">
        <v>664</v>
      </c>
      <c r="D1173" s="1" t="s">
        <v>325</v>
      </c>
      <c r="F1173" s="1">
        <v>2.5</v>
      </c>
      <c r="G1173" s="7">
        <v>0.83</v>
      </c>
      <c r="H1173" s="7">
        <f t="shared" si="38"/>
        <v>3.33</v>
      </c>
      <c r="I1173" s="5">
        <f t="shared" si="39"/>
        <v>393.87999999999562</v>
      </c>
    </row>
    <row r="1174" spans="1:9" ht="16" x14ac:dyDescent="0.2">
      <c r="A1174" s="3">
        <v>46011</v>
      </c>
      <c r="B1174" s="1" t="s">
        <v>775</v>
      </c>
      <c r="C1174" s="1" t="s">
        <v>1282</v>
      </c>
      <c r="D1174" s="1" t="s">
        <v>325</v>
      </c>
      <c r="F1174" s="1">
        <v>0.14000000000000001</v>
      </c>
      <c r="G1174" s="7">
        <v>0.05</v>
      </c>
      <c r="H1174" s="7">
        <f t="shared" si="38"/>
        <v>0.19</v>
      </c>
      <c r="I1174" s="5">
        <f t="shared" si="39"/>
        <v>393.68999999999562</v>
      </c>
    </row>
    <row r="1175" spans="1:9" ht="16" x14ac:dyDescent="0.2">
      <c r="A1175" s="3">
        <v>46011</v>
      </c>
      <c r="B1175" s="1" t="s">
        <v>777</v>
      </c>
      <c r="C1175" s="1" t="s">
        <v>665</v>
      </c>
      <c r="D1175" s="1" t="s">
        <v>325</v>
      </c>
      <c r="F1175" s="1">
        <v>2.5</v>
      </c>
      <c r="G1175" s="7">
        <v>0.83</v>
      </c>
      <c r="H1175" s="7">
        <f t="shared" si="38"/>
        <v>3.33</v>
      </c>
      <c r="I1175" s="5">
        <f t="shared" si="39"/>
        <v>390.35999999999564</v>
      </c>
    </row>
    <row r="1176" spans="1:9" ht="16" x14ac:dyDescent="0.2">
      <c r="A1176" s="3">
        <v>46011</v>
      </c>
      <c r="B1176" s="1" t="s">
        <v>775</v>
      </c>
      <c r="C1176" s="1" t="s">
        <v>1283</v>
      </c>
      <c r="D1176" s="1" t="s">
        <v>325</v>
      </c>
      <c r="F1176" s="1">
        <v>0.14000000000000001</v>
      </c>
      <c r="G1176" s="7">
        <v>0.05</v>
      </c>
      <c r="H1176" s="7">
        <f t="shared" si="38"/>
        <v>0.19</v>
      </c>
      <c r="I1176" s="5">
        <f t="shared" si="39"/>
        <v>390.16999999999564</v>
      </c>
    </row>
    <row r="1177" spans="1:9" ht="16" x14ac:dyDescent="0.2">
      <c r="A1177" s="3">
        <v>46011</v>
      </c>
      <c r="B1177" s="1" t="s">
        <v>777</v>
      </c>
      <c r="C1177" s="1" t="s">
        <v>666</v>
      </c>
      <c r="D1177" s="1" t="s">
        <v>325</v>
      </c>
      <c r="F1177" s="1">
        <v>2.5</v>
      </c>
      <c r="G1177" s="7">
        <v>0.83</v>
      </c>
      <c r="H1177" s="7">
        <f t="shared" si="38"/>
        <v>3.33</v>
      </c>
      <c r="I1177" s="5">
        <f t="shared" si="39"/>
        <v>386.83999999999565</v>
      </c>
    </row>
    <row r="1178" spans="1:9" ht="16" x14ac:dyDescent="0.2">
      <c r="A1178" s="3">
        <v>46011</v>
      </c>
      <c r="B1178" s="1" t="s">
        <v>777</v>
      </c>
      <c r="C1178" s="1" t="s">
        <v>667</v>
      </c>
      <c r="D1178" s="1" t="s">
        <v>325</v>
      </c>
      <c r="F1178" s="1">
        <v>2.5</v>
      </c>
      <c r="G1178" s="7">
        <v>0.83</v>
      </c>
      <c r="H1178" s="7">
        <f t="shared" si="38"/>
        <v>3.33</v>
      </c>
      <c r="I1178" s="5">
        <f t="shared" si="39"/>
        <v>383.50999999999567</v>
      </c>
    </row>
    <row r="1179" spans="1:9" ht="16" x14ac:dyDescent="0.2">
      <c r="A1179" s="3">
        <v>46011</v>
      </c>
      <c r="B1179" s="1" t="s">
        <v>777</v>
      </c>
      <c r="C1179" s="1" t="s">
        <v>668</v>
      </c>
      <c r="D1179" s="1" t="s">
        <v>325</v>
      </c>
      <c r="F1179" s="1">
        <v>2.5</v>
      </c>
      <c r="G1179" s="7">
        <v>0.83</v>
      </c>
      <c r="H1179" s="7">
        <f t="shared" si="38"/>
        <v>3.33</v>
      </c>
      <c r="I1179" s="5">
        <f t="shared" si="39"/>
        <v>380.17999999999569</v>
      </c>
    </row>
    <row r="1180" spans="1:9" ht="16" x14ac:dyDescent="0.2">
      <c r="A1180" s="3">
        <v>46011</v>
      </c>
      <c r="B1180" s="1" t="s">
        <v>775</v>
      </c>
      <c r="C1180" s="1" t="s">
        <v>1284</v>
      </c>
      <c r="D1180" s="1" t="s">
        <v>325</v>
      </c>
      <c r="F1180" s="1">
        <v>0.14000000000000001</v>
      </c>
      <c r="G1180" s="7">
        <v>0.05</v>
      </c>
      <c r="H1180" s="7">
        <f t="shared" si="38"/>
        <v>0.19</v>
      </c>
      <c r="I1180" s="5">
        <f t="shared" si="39"/>
        <v>379.98999999999569</v>
      </c>
    </row>
    <row r="1181" spans="1:9" ht="16" x14ac:dyDescent="0.2">
      <c r="A1181" s="3">
        <v>46011</v>
      </c>
      <c r="B1181" s="1" t="s">
        <v>777</v>
      </c>
      <c r="C1181" s="1" t="s">
        <v>669</v>
      </c>
      <c r="D1181" s="1" t="s">
        <v>325</v>
      </c>
      <c r="F1181" s="1">
        <v>2.5</v>
      </c>
      <c r="G1181" s="7">
        <v>0.83</v>
      </c>
      <c r="H1181" s="7">
        <f t="shared" si="38"/>
        <v>3.33</v>
      </c>
      <c r="I1181" s="5">
        <f t="shared" si="39"/>
        <v>376.6599999999957</v>
      </c>
    </row>
    <row r="1182" spans="1:9" ht="16" x14ac:dyDescent="0.2">
      <c r="A1182" s="3">
        <v>46011</v>
      </c>
      <c r="B1182" s="1" t="s">
        <v>775</v>
      </c>
      <c r="C1182" s="1" t="s">
        <v>1285</v>
      </c>
      <c r="D1182" s="1" t="s">
        <v>325</v>
      </c>
      <c r="F1182" s="1">
        <v>0.14000000000000001</v>
      </c>
      <c r="G1182" s="7">
        <v>0.05</v>
      </c>
      <c r="H1182" s="7">
        <f t="shared" si="38"/>
        <v>0.19</v>
      </c>
      <c r="I1182" s="5">
        <f t="shared" si="39"/>
        <v>376.46999999999571</v>
      </c>
    </row>
    <row r="1183" spans="1:9" ht="16" x14ac:dyDescent="0.2">
      <c r="A1183" s="3">
        <v>46011</v>
      </c>
      <c r="B1183" s="1" t="s">
        <v>777</v>
      </c>
      <c r="C1183" s="1" t="s">
        <v>670</v>
      </c>
      <c r="D1183" s="1" t="s">
        <v>325</v>
      </c>
      <c r="F1183" s="1">
        <v>2.5</v>
      </c>
      <c r="G1183" s="7">
        <v>0.83</v>
      </c>
      <c r="H1183" s="7">
        <f t="shared" si="38"/>
        <v>3.33</v>
      </c>
      <c r="I1183" s="5">
        <f t="shared" si="39"/>
        <v>373.13999999999572</v>
      </c>
    </row>
    <row r="1184" spans="1:9" ht="16" x14ac:dyDescent="0.2">
      <c r="A1184" s="3">
        <v>46011</v>
      </c>
      <c r="B1184" s="1" t="s">
        <v>775</v>
      </c>
      <c r="C1184" s="1" t="s">
        <v>1286</v>
      </c>
      <c r="D1184" s="1" t="s">
        <v>325</v>
      </c>
      <c r="F1184" s="1">
        <v>0.14000000000000001</v>
      </c>
      <c r="G1184" s="7">
        <v>0.05</v>
      </c>
      <c r="H1184" s="7">
        <f t="shared" si="38"/>
        <v>0.19</v>
      </c>
      <c r="I1184" s="5">
        <f t="shared" si="39"/>
        <v>372.94999999999573</v>
      </c>
    </row>
    <row r="1185" spans="1:9" ht="16" x14ac:dyDescent="0.2">
      <c r="A1185" s="3">
        <v>46011</v>
      </c>
      <c r="B1185" s="1" t="s">
        <v>775</v>
      </c>
      <c r="C1185" s="1" t="s">
        <v>1287</v>
      </c>
      <c r="D1185" s="1" t="s">
        <v>325</v>
      </c>
      <c r="F1185" s="1">
        <v>0.14000000000000001</v>
      </c>
      <c r="G1185" s="7">
        <v>0.05</v>
      </c>
      <c r="H1185" s="7">
        <f t="shared" si="38"/>
        <v>0.19</v>
      </c>
      <c r="I1185" s="5">
        <f t="shared" si="39"/>
        <v>372.75999999999573</v>
      </c>
    </row>
    <row r="1186" spans="1:9" ht="16" x14ac:dyDescent="0.2">
      <c r="A1186" s="3">
        <v>46011</v>
      </c>
      <c r="B1186" s="1" t="s">
        <v>775</v>
      </c>
      <c r="C1186" s="1" t="s">
        <v>1288</v>
      </c>
      <c r="D1186" s="1" t="s">
        <v>325</v>
      </c>
      <c r="F1186" s="1">
        <v>0.14000000000000001</v>
      </c>
      <c r="G1186" s="7">
        <v>0.05</v>
      </c>
      <c r="H1186" s="7">
        <f t="shared" si="38"/>
        <v>0.19</v>
      </c>
      <c r="I1186" s="5">
        <f t="shared" si="39"/>
        <v>372.56999999999573</v>
      </c>
    </row>
    <row r="1187" spans="1:9" ht="16" x14ac:dyDescent="0.2">
      <c r="A1187" s="3">
        <v>46011</v>
      </c>
      <c r="B1187" s="1" t="s">
        <v>777</v>
      </c>
      <c r="C1187" s="1" t="s">
        <v>671</v>
      </c>
      <c r="D1187" s="1" t="s">
        <v>325</v>
      </c>
      <c r="F1187" s="1">
        <v>2.5</v>
      </c>
      <c r="G1187" s="7">
        <v>0.83</v>
      </c>
      <c r="H1187" s="7">
        <f t="shared" si="38"/>
        <v>3.33</v>
      </c>
      <c r="I1187" s="5">
        <f t="shared" si="39"/>
        <v>369.23999999999575</v>
      </c>
    </row>
    <row r="1188" spans="1:9" ht="16" x14ac:dyDescent="0.2">
      <c r="A1188" s="3">
        <v>46011</v>
      </c>
      <c r="B1188" s="1" t="s">
        <v>775</v>
      </c>
      <c r="C1188" s="1" t="s">
        <v>1289</v>
      </c>
      <c r="D1188" s="1" t="s">
        <v>325</v>
      </c>
      <c r="F1188" s="1">
        <v>0.14000000000000001</v>
      </c>
      <c r="G1188" s="7">
        <v>0.05</v>
      </c>
      <c r="H1188" s="7">
        <f t="shared" si="38"/>
        <v>0.19</v>
      </c>
      <c r="I1188" s="5">
        <f t="shared" si="39"/>
        <v>369.04999999999575</v>
      </c>
    </row>
    <row r="1189" spans="1:9" ht="16" x14ac:dyDescent="0.2">
      <c r="A1189" s="3">
        <v>46011</v>
      </c>
      <c r="B1189" s="1" t="s">
        <v>775</v>
      </c>
      <c r="C1189" s="1" t="s">
        <v>1290</v>
      </c>
      <c r="D1189" s="1" t="s">
        <v>325</v>
      </c>
      <c r="F1189" s="1">
        <v>0.14000000000000001</v>
      </c>
      <c r="G1189" s="7">
        <v>0.05</v>
      </c>
      <c r="H1189" s="7">
        <f t="shared" si="38"/>
        <v>0.19</v>
      </c>
      <c r="I1189" s="5">
        <f t="shared" si="39"/>
        <v>368.85999999999575</v>
      </c>
    </row>
    <row r="1190" spans="1:9" ht="16" x14ac:dyDescent="0.2">
      <c r="A1190" s="3">
        <v>46011</v>
      </c>
      <c r="B1190" s="1" t="s">
        <v>775</v>
      </c>
      <c r="C1190" s="1" t="s">
        <v>1291</v>
      </c>
      <c r="D1190" s="1" t="s">
        <v>325</v>
      </c>
      <c r="F1190" s="1">
        <v>0.14000000000000001</v>
      </c>
      <c r="G1190" s="7">
        <v>0.05</v>
      </c>
      <c r="H1190" s="7">
        <f t="shared" si="38"/>
        <v>0.19</v>
      </c>
      <c r="I1190" s="5">
        <f t="shared" si="39"/>
        <v>368.66999999999575</v>
      </c>
    </row>
    <row r="1191" spans="1:9" ht="16" x14ac:dyDescent="0.2">
      <c r="A1191" s="3">
        <v>46011</v>
      </c>
      <c r="B1191" s="1" t="s">
        <v>777</v>
      </c>
      <c r="C1191" s="1" t="s">
        <v>672</v>
      </c>
      <c r="D1191" s="1" t="s">
        <v>325</v>
      </c>
      <c r="F1191" s="1">
        <v>2.5</v>
      </c>
      <c r="G1191" s="7">
        <v>0.83</v>
      </c>
      <c r="H1191" s="7">
        <f t="shared" si="38"/>
        <v>3.33</v>
      </c>
      <c r="I1191" s="5">
        <f t="shared" si="39"/>
        <v>365.33999999999577</v>
      </c>
    </row>
    <row r="1192" spans="1:9" ht="16" x14ac:dyDescent="0.2">
      <c r="A1192" s="3">
        <v>46011</v>
      </c>
      <c r="B1192" s="1" t="s">
        <v>775</v>
      </c>
      <c r="C1192" s="1" t="s">
        <v>1292</v>
      </c>
      <c r="D1192" s="1" t="s">
        <v>325</v>
      </c>
      <c r="F1192" s="1">
        <v>0.14000000000000001</v>
      </c>
      <c r="G1192" s="7">
        <v>0.05</v>
      </c>
      <c r="H1192" s="7">
        <f t="shared" si="38"/>
        <v>0.19</v>
      </c>
      <c r="I1192" s="5">
        <f t="shared" si="39"/>
        <v>365.14999999999577</v>
      </c>
    </row>
    <row r="1193" spans="1:9" ht="16" x14ac:dyDescent="0.2">
      <c r="A1193" s="3">
        <v>46011</v>
      </c>
      <c r="B1193" s="1" t="s">
        <v>777</v>
      </c>
      <c r="C1193" s="1" t="s">
        <v>673</v>
      </c>
      <c r="D1193" s="1" t="s">
        <v>325</v>
      </c>
      <c r="F1193" s="1">
        <v>2.5</v>
      </c>
      <c r="G1193" s="7">
        <v>0.83</v>
      </c>
      <c r="H1193" s="7">
        <f t="shared" si="38"/>
        <v>3.33</v>
      </c>
      <c r="I1193" s="5">
        <f t="shared" si="39"/>
        <v>361.81999999999579</v>
      </c>
    </row>
    <row r="1194" spans="1:9" ht="16" x14ac:dyDescent="0.2">
      <c r="A1194" s="3">
        <v>46011</v>
      </c>
      <c r="B1194" s="1" t="s">
        <v>775</v>
      </c>
      <c r="C1194" s="1" t="s">
        <v>1293</v>
      </c>
      <c r="D1194" s="1" t="s">
        <v>325</v>
      </c>
      <c r="F1194" s="1">
        <v>0.14000000000000001</v>
      </c>
      <c r="G1194" s="7">
        <v>0.05</v>
      </c>
      <c r="H1194" s="7">
        <f t="shared" si="38"/>
        <v>0.19</v>
      </c>
      <c r="I1194" s="5">
        <f t="shared" si="39"/>
        <v>361.62999999999579</v>
      </c>
    </row>
    <row r="1195" spans="1:9" ht="16" x14ac:dyDescent="0.2">
      <c r="A1195" s="3">
        <v>46011</v>
      </c>
      <c r="B1195" s="1" t="s">
        <v>777</v>
      </c>
      <c r="C1195" s="1" t="s">
        <v>674</v>
      </c>
      <c r="D1195" s="1" t="s">
        <v>325</v>
      </c>
      <c r="F1195" s="1">
        <v>2.5</v>
      </c>
      <c r="G1195" s="7">
        <v>0.83</v>
      </c>
      <c r="H1195" s="7">
        <f t="shared" si="38"/>
        <v>3.33</v>
      </c>
      <c r="I1195" s="5">
        <f t="shared" si="39"/>
        <v>358.2999999999958</v>
      </c>
    </row>
    <row r="1196" spans="1:9" ht="16" x14ac:dyDescent="0.2">
      <c r="A1196" s="3">
        <v>46011</v>
      </c>
      <c r="B1196" s="1" t="s">
        <v>775</v>
      </c>
      <c r="C1196" s="1" t="s">
        <v>1294</v>
      </c>
      <c r="D1196" s="1" t="s">
        <v>325</v>
      </c>
      <c r="F1196" s="1">
        <v>0.14000000000000001</v>
      </c>
      <c r="G1196" s="7">
        <v>0.05</v>
      </c>
      <c r="H1196" s="7">
        <f t="shared" si="38"/>
        <v>0.19</v>
      </c>
      <c r="I1196" s="5">
        <f t="shared" si="39"/>
        <v>358.10999999999581</v>
      </c>
    </row>
    <row r="1197" spans="1:9" ht="16" x14ac:dyDescent="0.2">
      <c r="A1197" s="3">
        <v>46011</v>
      </c>
      <c r="B1197" s="1" t="s">
        <v>777</v>
      </c>
      <c r="C1197" s="1" t="s">
        <v>675</v>
      </c>
      <c r="D1197" s="1" t="s">
        <v>325</v>
      </c>
      <c r="F1197" s="1">
        <v>2.5</v>
      </c>
      <c r="G1197" s="7">
        <v>0.83</v>
      </c>
      <c r="H1197" s="7">
        <f t="shared" si="38"/>
        <v>3.33</v>
      </c>
      <c r="I1197" s="5">
        <f t="shared" si="39"/>
        <v>354.77999999999582</v>
      </c>
    </row>
    <row r="1198" spans="1:9" ht="16" x14ac:dyDescent="0.2">
      <c r="A1198" s="3">
        <v>46011</v>
      </c>
      <c r="B1198" s="1" t="s">
        <v>775</v>
      </c>
      <c r="C1198" s="1" t="s">
        <v>1295</v>
      </c>
      <c r="D1198" s="1" t="s">
        <v>325</v>
      </c>
      <c r="F1198" s="1">
        <v>0.14000000000000001</v>
      </c>
      <c r="G1198" s="7">
        <v>0.05</v>
      </c>
      <c r="H1198" s="7">
        <f t="shared" si="38"/>
        <v>0.19</v>
      </c>
      <c r="I1198" s="5">
        <f t="shared" si="39"/>
        <v>354.58999999999583</v>
      </c>
    </row>
    <row r="1199" spans="1:9" ht="16" x14ac:dyDescent="0.2">
      <c r="A1199" s="3">
        <v>46011</v>
      </c>
      <c r="B1199" s="1" t="s">
        <v>775</v>
      </c>
      <c r="C1199" s="11" t="s">
        <v>1296</v>
      </c>
      <c r="D1199" s="1" t="s">
        <v>325</v>
      </c>
      <c r="F1199" s="1">
        <v>0.14000000000000001</v>
      </c>
      <c r="G1199" s="7">
        <v>0.05</v>
      </c>
      <c r="H1199" s="7">
        <f t="shared" si="38"/>
        <v>0.19</v>
      </c>
      <c r="I1199" s="5">
        <f t="shared" si="39"/>
        <v>354.39999999999583</v>
      </c>
    </row>
    <row r="1200" spans="1:9" ht="16" x14ac:dyDescent="0.2">
      <c r="A1200" s="3">
        <v>46011</v>
      </c>
      <c r="B1200" s="1" t="s">
        <v>775</v>
      </c>
      <c r="C1200" s="1" t="s">
        <v>1297</v>
      </c>
      <c r="D1200" s="1" t="s">
        <v>325</v>
      </c>
      <c r="F1200" s="1">
        <v>0.14000000000000001</v>
      </c>
      <c r="G1200" s="7">
        <v>0.05</v>
      </c>
      <c r="H1200" s="7">
        <f t="shared" si="38"/>
        <v>0.19</v>
      </c>
      <c r="I1200" s="5">
        <f t="shared" si="39"/>
        <v>354.20999999999583</v>
      </c>
    </row>
    <row r="1201" spans="1:9" ht="16" x14ac:dyDescent="0.2">
      <c r="A1201" s="3">
        <v>46011</v>
      </c>
      <c r="B1201" s="1" t="s">
        <v>777</v>
      </c>
      <c r="C1201" s="11" t="s">
        <v>676</v>
      </c>
      <c r="D1201" s="1" t="s">
        <v>325</v>
      </c>
      <c r="F1201" s="1">
        <v>2.5</v>
      </c>
      <c r="G1201" s="7">
        <v>0.83</v>
      </c>
      <c r="H1201" s="7">
        <f t="shared" si="38"/>
        <v>3.33</v>
      </c>
      <c r="I1201" s="5">
        <f t="shared" si="39"/>
        <v>350.87999999999585</v>
      </c>
    </row>
    <row r="1202" spans="1:9" ht="16" x14ac:dyDescent="0.2">
      <c r="A1202" s="3">
        <v>46011</v>
      </c>
      <c r="B1202" s="1" t="s">
        <v>775</v>
      </c>
      <c r="C1202" s="1" t="s">
        <v>1298</v>
      </c>
      <c r="D1202" s="1" t="s">
        <v>325</v>
      </c>
      <c r="F1202" s="1">
        <v>0.14000000000000001</v>
      </c>
      <c r="G1202" s="7">
        <v>0.05</v>
      </c>
      <c r="H1202" s="7">
        <f t="shared" si="38"/>
        <v>0.19</v>
      </c>
      <c r="I1202" s="5">
        <f t="shared" si="39"/>
        <v>350.68999999999585</v>
      </c>
    </row>
    <row r="1203" spans="1:9" ht="16" x14ac:dyDescent="0.2">
      <c r="A1203" s="3">
        <v>46011</v>
      </c>
      <c r="B1203" s="1" t="s">
        <v>777</v>
      </c>
      <c r="C1203" s="1" t="s">
        <v>677</v>
      </c>
      <c r="D1203" s="1" t="s">
        <v>325</v>
      </c>
      <c r="F1203" s="1">
        <v>2.5</v>
      </c>
      <c r="G1203" s="7">
        <v>0.83</v>
      </c>
      <c r="H1203" s="7">
        <f t="shared" si="38"/>
        <v>3.33</v>
      </c>
      <c r="I1203" s="5">
        <f t="shared" si="39"/>
        <v>347.35999999999586</v>
      </c>
    </row>
    <row r="1204" spans="1:9" ht="16" x14ac:dyDescent="0.2">
      <c r="A1204" s="3">
        <v>46011</v>
      </c>
      <c r="B1204" s="1" t="s">
        <v>775</v>
      </c>
      <c r="C1204" s="1" t="s">
        <v>1299</v>
      </c>
      <c r="D1204" s="1" t="s">
        <v>325</v>
      </c>
      <c r="F1204" s="1">
        <v>0.14000000000000001</v>
      </c>
      <c r="G1204" s="7">
        <v>0.05</v>
      </c>
      <c r="H1204" s="7">
        <f t="shared" si="38"/>
        <v>0.19</v>
      </c>
      <c r="I1204" s="5">
        <f t="shared" si="39"/>
        <v>347.16999999999587</v>
      </c>
    </row>
    <row r="1205" spans="1:9" ht="16" x14ac:dyDescent="0.2">
      <c r="A1205" s="3">
        <v>46011</v>
      </c>
      <c r="B1205" s="1" t="s">
        <v>777</v>
      </c>
      <c r="C1205" s="1" t="s">
        <v>678</v>
      </c>
      <c r="D1205" s="1" t="s">
        <v>325</v>
      </c>
      <c r="F1205" s="1">
        <v>2.5</v>
      </c>
      <c r="G1205" s="7">
        <v>0.83</v>
      </c>
      <c r="H1205" s="7">
        <f t="shared" si="38"/>
        <v>3.33</v>
      </c>
      <c r="I1205" s="5">
        <f t="shared" si="39"/>
        <v>343.83999999999588</v>
      </c>
    </row>
    <row r="1206" spans="1:9" ht="16" x14ac:dyDescent="0.2">
      <c r="A1206" s="3">
        <v>46011</v>
      </c>
      <c r="B1206" s="1" t="s">
        <v>777</v>
      </c>
      <c r="C1206" s="1" t="s">
        <v>679</v>
      </c>
      <c r="D1206" s="1" t="s">
        <v>325</v>
      </c>
      <c r="F1206" s="1">
        <v>2.5</v>
      </c>
      <c r="G1206" s="7">
        <v>0.83</v>
      </c>
      <c r="H1206" s="7">
        <f t="shared" si="38"/>
        <v>3.33</v>
      </c>
      <c r="I1206" s="5">
        <f t="shared" si="39"/>
        <v>340.5099999999959</v>
      </c>
    </row>
    <row r="1207" spans="1:9" ht="16" x14ac:dyDescent="0.2">
      <c r="A1207" s="3">
        <v>46011</v>
      </c>
      <c r="B1207" s="1" t="s">
        <v>775</v>
      </c>
      <c r="C1207" s="1" t="s">
        <v>1300</v>
      </c>
      <c r="D1207" s="1" t="s">
        <v>325</v>
      </c>
      <c r="F1207" s="1">
        <v>0.14000000000000001</v>
      </c>
      <c r="G1207" s="7">
        <v>0.05</v>
      </c>
      <c r="H1207" s="7">
        <f t="shared" si="38"/>
        <v>0.19</v>
      </c>
      <c r="I1207" s="5">
        <f t="shared" si="39"/>
        <v>340.3199999999959</v>
      </c>
    </row>
    <row r="1208" spans="1:9" ht="16" x14ac:dyDescent="0.2">
      <c r="A1208" s="3">
        <v>46011</v>
      </c>
      <c r="B1208" s="1" t="s">
        <v>777</v>
      </c>
      <c r="C1208" s="1" t="s">
        <v>680</v>
      </c>
      <c r="D1208" s="1" t="s">
        <v>325</v>
      </c>
      <c r="F1208" s="1">
        <v>2.5</v>
      </c>
      <c r="G1208" s="7">
        <v>0.83</v>
      </c>
      <c r="H1208" s="7">
        <f t="shared" si="38"/>
        <v>3.33</v>
      </c>
      <c r="I1208" s="5">
        <f t="shared" si="39"/>
        <v>336.98999999999592</v>
      </c>
    </row>
    <row r="1209" spans="1:9" ht="16" x14ac:dyDescent="0.2">
      <c r="A1209" s="3">
        <v>46011</v>
      </c>
      <c r="B1209" s="1" t="s">
        <v>775</v>
      </c>
      <c r="C1209" s="1" t="s">
        <v>1301</v>
      </c>
      <c r="D1209" s="1" t="s">
        <v>325</v>
      </c>
      <c r="F1209" s="1">
        <v>0.14000000000000001</v>
      </c>
      <c r="G1209" s="7">
        <v>0.05</v>
      </c>
      <c r="H1209" s="7">
        <f t="shared" si="38"/>
        <v>0.19</v>
      </c>
      <c r="I1209" s="5">
        <f t="shared" si="39"/>
        <v>336.79999999999592</v>
      </c>
    </row>
    <row r="1210" spans="1:9" ht="16" x14ac:dyDescent="0.2">
      <c r="A1210" s="3">
        <v>46011</v>
      </c>
      <c r="B1210" s="1" t="s">
        <v>777</v>
      </c>
      <c r="C1210" s="1" t="s">
        <v>681</v>
      </c>
      <c r="D1210" s="1" t="s">
        <v>325</v>
      </c>
      <c r="F1210" s="1">
        <v>2.5</v>
      </c>
      <c r="G1210" s="7">
        <v>0.83</v>
      </c>
      <c r="H1210" s="7">
        <f t="shared" si="38"/>
        <v>3.33</v>
      </c>
      <c r="I1210" s="5">
        <f t="shared" si="39"/>
        <v>333.46999999999593</v>
      </c>
    </row>
    <row r="1211" spans="1:9" ht="16" x14ac:dyDescent="0.2">
      <c r="A1211" s="3">
        <v>46011</v>
      </c>
      <c r="B1211" s="1" t="s">
        <v>777</v>
      </c>
      <c r="C1211" s="1" t="s">
        <v>682</v>
      </c>
      <c r="D1211" s="1" t="s">
        <v>325</v>
      </c>
      <c r="F1211" s="1">
        <v>2.5</v>
      </c>
      <c r="G1211" s="7">
        <v>0.83</v>
      </c>
      <c r="H1211" s="7">
        <f t="shared" si="38"/>
        <v>3.33</v>
      </c>
      <c r="I1211" s="5">
        <f t="shared" si="39"/>
        <v>330.13999999999595</v>
      </c>
    </row>
    <row r="1212" spans="1:9" ht="16" x14ac:dyDescent="0.2">
      <c r="A1212" s="3">
        <v>46011</v>
      </c>
      <c r="B1212" s="1" t="s">
        <v>777</v>
      </c>
      <c r="C1212" s="1" t="s">
        <v>683</v>
      </c>
      <c r="D1212" s="1" t="s">
        <v>325</v>
      </c>
      <c r="F1212" s="1">
        <v>2.5</v>
      </c>
      <c r="G1212" s="7">
        <v>0.83</v>
      </c>
      <c r="H1212" s="7">
        <f t="shared" si="38"/>
        <v>3.33</v>
      </c>
      <c r="I1212" s="5">
        <f t="shared" si="39"/>
        <v>326.80999999999597</v>
      </c>
    </row>
    <row r="1213" spans="1:9" ht="16" x14ac:dyDescent="0.2">
      <c r="A1213" s="3">
        <v>46011</v>
      </c>
      <c r="B1213" s="1" t="s">
        <v>777</v>
      </c>
      <c r="C1213" s="1" t="s">
        <v>684</v>
      </c>
      <c r="D1213" s="1" t="s">
        <v>325</v>
      </c>
      <c r="F1213" s="1">
        <v>2.5</v>
      </c>
      <c r="G1213" s="7">
        <v>0.83</v>
      </c>
      <c r="H1213" s="7">
        <f t="shared" si="38"/>
        <v>3.33</v>
      </c>
      <c r="I1213" s="5">
        <f t="shared" si="39"/>
        <v>323.47999999999598</v>
      </c>
    </row>
    <row r="1214" spans="1:9" ht="16" x14ac:dyDescent="0.2">
      <c r="A1214" s="3">
        <v>46011</v>
      </c>
      <c r="B1214" s="1" t="s">
        <v>775</v>
      </c>
      <c r="C1214" s="1" t="s">
        <v>1302</v>
      </c>
      <c r="D1214" s="1" t="s">
        <v>325</v>
      </c>
      <c r="F1214" s="1">
        <v>0.14000000000000001</v>
      </c>
      <c r="G1214" s="7">
        <v>0.05</v>
      </c>
      <c r="H1214" s="7">
        <f t="shared" si="38"/>
        <v>0.19</v>
      </c>
      <c r="I1214" s="5">
        <f t="shared" si="39"/>
        <v>323.28999999999598</v>
      </c>
    </row>
    <row r="1215" spans="1:9" ht="16" x14ac:dyDescent="0.2">
      <c r="A1215" s="3">
        <v>46011</v>
      </c>
      <c r="B1215" s="1" t="s">
        <v>775</v>
      </c>
      <c r="C1215" s="1" t="s">
        <v>1303</v>
      </c>
      <c r="D1215" s="1" t="s">
        <v>325</v>
      </c>
      <c r="F1215" s="1">
        <v>0.14000000000000001</v>
      </c>
      <c r="G1215" s="7">
        <v>0.05</v>
      </c>
      <c r="H1215" s="7">
        <f t="shared" si="38"/>
        <v>0.19</v>
      </c>
      <c r="I1215" s="5">
        <f t="shared" si="39"/>
        <v>323.09999999999599</v>
      </c>
    </row>
    <row r="1216" spans="1:9" ht="16" x14ac:dyDescent="0.2">
      <c r="A1216" s="3">
        <v>46011</v>
      </c>
      <c r="B1216" s="1" t="s">
        <v>777</v>
      </c>
      <c r="C1216" s="1" t="s">
        <v>685</v>
      </c>
      <c r="D1216" s="1" t="s">
        <v>325</v>
      </c>
      <c r="F1216" s="1">
        <v>2.5</v>
      </c>
      <c r="G1216" s="7">
        <v>0.83</v>
      </c>
      <c r="H1216" s="7">
        <f t="shared" si="38"/>
        <v>3.33</v>
      </c>
      <c r="I1216" s="5">
        <f t="shared" si="39"/>
        <v>319.769999999996</v>
      </c>
    </row>
    <row r="1217" spans="1:9" ht="16" x14ac:dyDescent="0.2">
      <c r="A1217" s="3">
        <v>46012</v>
      </c>
      <c r="B1217" s="1" t="s">
        <v>777</v>
      </c>
      <c r="C1217" s="1" t="s">
        <v>686</v>
      </c>
      <c r="D1217" s="1" t="s">
        <v>325</v>
      </c>
      <c r="F1217" s="1">
        <v>2.5</v>
      </c>
      <c r="G1217" s="7">
        <v>0.83</v>
      </c>
      <c r="H1217" s="7">
        <f t="shared" si="38"/>
        <v>3.33</v>
      </c>
      <c r="I1217" s="5">
        <f t="shared" si="39"/>
        <v>316.43999999999602</v>
      </c>
    </row>
    <row r="1218" spans="1:9" ht="16" x14ac:dyDescent="0.2">
      <c r="A1218" s="3">
        <v>46012</v>
      </c>
      <c r="B1218" s="1" t="s">
        <v>777</v>
      </c>
      <c r="C1218" s="1" t="s">
        <v>687</v>
      </c>
      <c r="D1218" s="1" t="s">
        <v>325</v>
      </c>
      <c r="F1218" s="1">
        <v>2.5</v>
      </c>
      <c r="G1218" s="7">
        <v>0.83</v>
      </c>
      <c r="H1218" s="7">
        <f t="shared" si="38"/>
        <v>3.33</v>
      </c>
      <c r="I1218" s="5">
        <f t="shared" si="39"/>
        <v>313.10999999999603</v>
      </c>
    </row>
    <row r="1219" spans="1:9" ht="16" x14ac:dyDescent="0.2">
      <c r="A1219" s="3">
        <v>46011</v>
      </c>
      <c r="B1219" s="1" t="s">
        <v>775</v>
      </c>
      <c r="C1219" s="1" t="s">
        <v>1304</v>
      </c>
      <c r="D1219" s="1" t="s">
        <v>325</v>
      </c>
      <c r="F1219" s="1">
        <v>0.14000000000000001</v>
      </c>
      <c r="G1219" s="7">
        <v>0.05</v>
      </c>
      <c r="H1219" s="7">
        <f t="shared" si="38"/>
        <v>0.19</v>
      </c>
      <c r="I1219" s="5">
        <f t="shared" si="39"/>
        <v>312.91999999999604</v>
      </c>
    </row>
    <row r="1220" spans="1:9" ht="16" x14ac:dyDescent="0.2">
      <c r="A1220" s="3">
        <v>46012</v>
      </c>
      <c r="B1220" s="1" t="s">
        <v>777</v>
      </c>
      <c r="C1220" s="1" t="s">
        <v>688</v>
      </c>
      <c r="D1220" s="1" t="s">
        <v>325</v>
      </c>
      <c r="F1220" s="1">
        <v>2.5</v>
      </c>
      <c r="G1220" s="7">
        <v>0.83</v>
      </c>
      <c r="H1220" s="7">
        <f t="shared" si="38"/>
        <v>3.33</v>
      </c>
      <c r="I1220" s="5">
        <f t="shared" si="39"/>
        <v>309.58999999999605</v>
      </c>
    </row>
    <row r="1221" spans="1:9" ht="16" x14ac:dyDescent="0.2">
      <c r="A1221" s="3">
        <v>46012</v>
      </c>
      <c r="B1221" s="1" t="s">
        <v>775</v>
      </c>
      <c r="C1221" s="1" t="s">
        <v>1305</v>
      </c>
      <c r="D1221" s="1" t="s">
        <v>325</v>
      </c>
      <c r="F1221" s="1">
        <v>0.14000000000000001</v>
      </c>
      <c r="G1221" s="7">
        <v>0.05</v>
      </c>
      <c r="H1221" s="7">
        <f t="shared" si="38"/>
        <v>0.19</v>
      </c>
      <c r="I1221" s="5">
        <f t="shared" si="39"/>
        <v>309.39999999999606</v>
      </c>
    </row>
    <row r="1222" spans="1:9" ht="16" x14ac:dyDescent="0.2">
      <c r="A1222" s="3">
        <v>46012</v>
      </c>
      <c r="B1222" s="1" t="s">
        <v>775</v>
      </c>
      <c r="C1222" s="1" t="s">
        <v>1306</v>
      </c>
      <c r="D1222" s="1" t="s">
        <v>325</v>
      </c>
      <c r="F1222" s="1">
        <v>0.14000000000000001</v>
      </c>
      <c r="G1222" s="7">
        <v>0.05</v>
      </c>
      <c r="H1222" s="7">
        <f t="shared" si="38"/>
        <v>0.19</v>
      </c>
      <c r="I1222" s="5">
        <f t="shared" si="39"/>
        <v>309.20999999999606</v>
      </c>
    </row>
    <row r="1223" spans="1:9" ht="16" x14ac:dyDescent="0.2">
      <c r="A1223" s="3">
        <v>46012</v>
      </c>
      <c r="B1223" s="1" t="s">
        <v>777</v>
      </c>
      <c r="C1223" s="1" t="s">
        <v>689</v>
      </c>
      <c r="D1223" s="1" t="s">
        <v>325</v>
      </c>
      <c r="F1223" s="1">
        <v>2.5</v>
      </c>
      <c r="G1223" s="7">
        <v>0.83</v>
      </c>
      <c r="H1223" s="7">
        <f t="shared" si="38"/>
        <v>3.33</v>
      </c>
      <c r="I1223" s="5">
        <f t="shared" si="39"/>
        <v>305.87999999999607</v>
      </c>
    </row>
    <row r="1224" spans="1:9" ht="16" x14ac:dyDescent="0.2">
      <c r="A1224" s="3">
        <v>46012</v>
      </c>
      <c r="B1224" s="1" t="s">
        <v>775</v>
      </c>
      <c r="C1224" s="1" t="s">
        <v>1307</v>
      </c>
      <c r="D1224" s="1" t="s">
        <v>325</v>
      </c>
      <c r="F1224" s="1">
        <v>0.14000000000000001</v>
      </c>
      <c r="G1224" s="7">
        <v>0.05</v>
      </c>
      <c r="H1224" s="7">
        <f t="shared" si="38"/>
        <v>0.19</v>
      </c>
      <c r="I1224" s="5">
        <f t="shared" si="39"/>
        <v>305.68999999999608</v>
      </c>
    </row>
    <row r="1225" spans="1:9" ht="16" x14ac:dyDescent="0.2">
      <c r="A1225" s="3">
        <v>46012</v>
      </c>
      <c r="B1225" s="1" t="s">
        <v>775</v>
      </c>
      <c r="C1225" s="1" t="s">
        <v>1308</v>
      </c>
      <c r="D1225" s="1" t="s">
        <v>325</v>
      </c>
      <c r="F1225" s="1">
        <v>0.14000000000000001</v>
      </c>
      <c r="G1225" s="7">
        <v>0.05</v>
      </c>
      <c r="H1225" s="7">
        <f t="shared" si="38"/>
        <v>0.19</v>
      </c>
      <c r="I1225" s="5">
        <f t="shared" si="39"/>
        <v>305.49999999999608</v>
      </c>
    </row>
    <row r="1226" spans="1:9" ht="16" x14ac:dyDescent="0.2">
      <c r="A1226" s="3">
        <v>46012</v>
      </c>
      <c r="B1226" s="1" t="s">
        <v>777</v>
      </c>
      <c r="C1226" s="1" t="s">
        <v>690</v>
      </c>
      <c r="D1226" s="1" t="s">
        <v>325</v>
      </c>
      <c r="F1226" s="1">
        <v>2.5</v>
      </c>
      <c r="G1226" s="7">
        <v>0.83</v>
      </c>
      <c r="H1226" s="7">
        <f t="shared" si="38"/>
        <v>3.33</v>
      </c>
      <c r="I1226" s="5">
        <f t="shared" si="39"/>
        <v>302.16999999999609</v>
      </c>
    </row>
    <row r="1227" spans="1:9" ht="16" x14ac:dyDescent="0.2">
      <c r="A1227" s="3">
        <v>46012</v>
      </c>
      <c r="B1227" s="1" t="s">
        <v>777</v>
      </c>
      <c r="C1227" s="1" t="s">
        <v>691</v>
      </c>
      <c r="D1227" s="1" t="s">
        <v>325</v>
      </c>
      <c r="F1227" s="1">
        <v>2.5</v>
      </c>
      <c r="G1227" s="7">
        <v>0.83</v>
      </c>
      <c r="H1227" s="7">
        <f t="shared" si="38"/>
        <v>3.33</v>
      </c>
      <c r="I1227" s="5">
        <f t="shared" si="39"/>
        <v>298.83999999999611</v>
      </c>
    </row>
    <row r="1228" spans="1:9" ht="16" x14ac:dyDescent="0.2">
      <c r="A1228" s="3">
        <v>46012</v>
      </c>
      <c r="B1228" s="1" t="s">
        <v>777</v>
      </c>
      <c r="C1228" s="1" t="s">
        <v>692</v>
      </c>
      <c r="D1228" s="1" t="s">
        <v>325</v>
      </c>
      <c r="F1228" s="1">
        <v>2.5</v>
      </c>
      <c r="G1228" s="7">
        <v>0.83</v>
      </c>
      <c r="H1228" s="7">
        <f t="shared" ref="H1228:H1291" si="40">F1228+G1228</f>
        <v>3.33</v>
      </c>
      <c r="I1228" s="5">
        <f t="shared" ref="I1228:I1291" si="41">I1227-H1228</f>
        <v>295.50999999999613</v>
      </c>
    </row>
    <row r="1229" spans="1:9" ht="16" x14ac:dyDescent="0.2">
      <c r="A1229" s="3">
        <v>46012</v>
      </c>
      <c r="B1229" s="1" t="s">
        <v>777</v>
      </c>
      <c r="C1229" s="1" t="s">
        <v>693</v>
      </c>
      <c r="D1229" s="1" t="s">
        <v>325</v>
      </c>
      <c r="F1229" s="1">
        <v>2.5</v>
      </c>
      <c r="G1229" s="7">
        <v>0.83</v>
      </c>
      <c r="H1229" s="7">
        <f t="shared" si="40"/>
        <v>3.33</v>
      </c>
      <c r="I1229" s="5">
        <f t="shared" si="41"/>
        <v>292.17999999999614</v>
      </c>
    </row>
    <row r="1230" spans="1:9" ht="16" x14ac:dyDescent="0.2">
      <c r="A1230" s="3">
        <v>46012</v>
      </c>
      <c r="B1230" s="1" t="s">
        <v>775</v>
      </c>
      <c r="C1230" s="1" t="s">
        <v>1309</v>
      </c>
      <c r="D1230" s="1" t="s">
        <v>325</v>
      </c>
      <c r="F1230" s="1">
        <v>0.14000000000000001</v>
      </c>
      <c r="G1230" s="7">
        <v>0.05</v>
      </c>
      <c r="H1230" s="7">
        <f t="shared" si="40"/>
        <v>0.19</v>
      </c>
      <c r="I1230" s="5">
        <f t="shared" si="41"/>
        <v>291.98999999999614</v>
      </c>
    </row>
    <row r="1231" spans="1:9" ht="16" x14ac:dyDescent="0.2">
      <c r="A1231" s="3">
        <v>46012</v>
      </c>
      <c r="B1231" s="1" t="s">
        <v>777</v>
      </c>
      <c r="C1231" s="11" t="s">
        <v>694</v>
      </c>
      <c r="D1231" s="1" t="s">
        <v>325</v>
      </c>
      <c r="F1231" s="1">
        <v>2.5</v>
      </c>
      <c r="G1231" s="7">
        <v>0.83</v>
      </c>
      <c r="H1231" s="7">
        <f t="shared" si="40"/>
        <v>3.33</v>
      </c>
      <c r="I1231" s="5">
        <f t="shared" si="41"/>
        <v>288.65999999999616</v>
      </c>
    </row>
    <row r="1232" spans="1:9" ht="16" x14ac:dyDescent="0.2">
      <c r="A1232" s="3">
        <v>46012</v>
      </c>
      <c r="B1232" s="1" t="s">
        <v>777</v>
      </c>
      <c r="C1232" s="1" t="s">
        <v>695</v>
      </c>
      <c r="D1232" s="1" t="s">
        <v>325</v>
      </c>
      <c r="F1232" s="1">
        <v>2.5</v>
      </c>
      <c r="G1232" s="7">
        <v>0.83</v>
      </c>
      <c r="H1232" s="7">
        <f t="shared" si="40"/>
        <v>3.33</v>
      </c>
      <c r="I1232" s="5">
        <f t="shared" si="41"/>
        <v>285.32999999999618</v>
      </c>
    </row>
    <row r="1233" spans="1:9" ht="16" x14ac:dyDescent="0.2">
      <c r="A1233" s="3">
        <v>46012</v>
      </c>
      <c r="B1233" s="1" t="s">
        <v>777</v>
      </c>
      <c r="C1233" s="1" t="s">
        <v>696</v>
      </c>
      <c r="D1233" s="1" t="s">
        <v>325</v>
      </c>
      <c r="F1233" s="1">
        <v>2.5</v>
      </c>
      <c r="G1233" s="7">
        <v>0.83</v>
      </c>
      <c r="H1233" s="7">
        <f t="shared" si="40"/>
        <v>3.33</v>
      </c>
      <c r="I1233" s="5">
        <f t="shared" si="41"/>
        <v>281.99999999999619</v>
      </c>
    </row>
    <row r="1234" spans="1:9" ht="16" x14ac:dyDescent="0.2">
      <c r="A1234" s="3">
        <v>46012</v>
      </c>
      <c r="B1234" s="1" t="s">
        <v>775</v>
      </c>
      <c r="C1234" s="1" t="s">
        <v>1310</v>
      </c>
      <c r="D1234" s="1" t="s">
        <v>325</v>
      </c>
      <c r="F1234" s="1">
        <v>0.14000000000000001</v>
      </c>
      <c r="G1234" s="7">
        <v>0.05</v>
      </c>
      <c r="H1234" s="7">
        <f t="shared" si="40"/>
        <v>0.19</v>
      </c>
      <c r="I1234" s="5">
        <f t="shared" si="41"/>
        <v>281.80999999999619</v>
      </c>
    </row>
    <row r="1235" spans="1:9" ht="16" x14ac:dyDescent="0.2">
      <c r="A1235" s="3">
        <v>46012</v>
      </c>
      <c r="B1235" s="1" t="s">
        <v>777</v>
      </c>
      <c r="C1235" s="1" t="s">
        <v>697</v>
      </c>
      <c r="D1235" s="1" t="s">
        <v>325</v>
      </c>
      <c r="F1235" s="1">
        <v>2.5</v>
      </c>
      <c r="G1235" s="7">
        <v>0.83</v>
      </c>
      <c r="H1235" s="7">
        <f t="shared" si="40"/>
        <v>3.33</v>
      </c>
      <c r="I1235" s="5">
        <f t="shared" si="41"/>
        <v>278.47999999999621</v>
      </c>
    </row>
    <row r="1236" spans="1:9" ht="16" x14ac:dyDescent="0.2">
      <c r="A1236" s="3">
        <v>46012</v>
      </c>
      <c r="B1236" s="1" t="s">
        <v>775</v>
      </c>
      <c r="C1236" s="1" t="s">
        <v>1311</v>
      </c>
      <c r="D1236" s="1" t="s">
        <v>325</v>
      </c>
      <c r="F1236" s="1">
        <v>0.14000000000000001</v>
      </c>
      <c r="G1236" s="7">
        <v>0.05</v>
      </c>
      <c r="H1236" s="7">
        <f t="shared" si="40"/>
        <v>0.19</v>
      </c>
      <c r="I1236" s="5">
        <f t="shared" si="41"/>
        <v>278.28999999999621</v>
      </c>
    </row>
    <row r="1237" spans="1:9" ht="16" x14ac:dyDescent="0.2">
      <c r="A1237" s="3">
        <v>46012</v>
      </c>
      <c r="B1237" s="1" t="s">
        <v>777</v>
      </c>
      <c r="C1237" s="11" t="s">
        <v>698</v>
      </c>
      <c r="D1237" s="1" t="s">
        <v>325</v>
      </c>
      <c r="F1237" s="1">
        <v>2.5</v>
      </c>
      <c r="G1237" s="7">
        <v>0.83</v>
      </c>
      <c r="H1237" s="7">
        <f t="shared" si="40"/>
        <v>3.33</v>
      </c>
      <c r="I1237" s="5">
        <f t="shared" si="41"/>
        <v>274.95999999999623</v>
      </c>
    </row>
    <row r="1238" spans="1:9" ht="16" x14ac:dyDescent="0.2">
      <c r="A1238" s="3">
        <v>46012</v>
      </c>
      <c r="B1238" s="1" t="s">
        <v>777</v>
      </c>
      <c r="C1238" s="1" t="s">
        <v>699</v>
      </c>
      <c r="D1238" s="1" t="s">
        <v>325</v>
      </c>
      <c r="F1238" s="1">
        <v>2.5</v>
      </c>
      <c r="G1238" s="7">
        <v>0.83</v>
      </c>
      <c r="H1238" s="7">
        <f t="shared" si="40"/>
        <v>3.33</v>
      </c>
      <c r="I1238" s="5">
        <f t="shared" si="41"/>
        <v>271.62999999999624</v>
      </c>
    </row>
    <row r="1239" spans="1:9" ht="16" x14ac:dyDescent="0.2">
      <c r="A1239" s="3">
        <v>46012</v>
      </c>
      <c r="B1239" s="1" t="s">
        <v>777</v>
      </c>
      <c r="C1239" s="1" t="s">
        <v>700</v>
      </c>
      <c r="D1239" s="1" t="s">
        <v>325</v>
      </c>
      <c r="F1239" s="1">
        <v>2.5</v>
      </c>
      <c r="G1239" s="7">
        <v>0.83</v>
      </c>
      <c r="H1239" s="7">
        <f t="shared" si="40"/>
        <v>3.33</v>
      </c>
      <c r="I1239" s="5">
        <f t="shared" si="41"/>
        <v>268.29999999999626</v>
      </c>
    </row>
    <row r="1240" spans="1:9" ht="16" x14ac:dyDescent="0.2">
      <c r="A1240" s="3">
        <v>46012</v>
      </c>
      <c r="B1240" s="1" t="s">
        <v>777</v>
      </c>
      <c r="C1240" s="1" t="s">
        <v>701</v>
      </c>
      <c r="D1240" s="1" t="s">
        <v>325</v>
      </c>
      <c r="F1240" s="1">
        <v>2.5</v>
      </c>
      <c r="G1240" s="7">
        <v>0.83</v>
      </c>
      <c r="H1240" s="7">
        <f t="shared" si="40"/>
        <v>3.33</v>
      </c>
      <c r="I1240" s="5">
        <f t="shared" si="41"/>
        <v>264.96999999999628</v>
      </c>
    </row>
    <row r="1241" spans="1:9" ht="16" x14ac:dyDescent="0.2">
      <c r="A1241" s="3">
        <v>46012</v>
      </c>
      <c r="B1241" s="1" t="s">
        <v>777</v>
      </c>
      <c r="C1241" s="1" t="s">
        <v>702</v>
      </c>
      <c r="D1241" s="1" t="s">
        <v>325</v>
      </c>
      <c r="F1241" s="1">
        <v>2.5</v>
      </c>
      <c r="G1241" s="7">
        <v>0.83</v>
      </c>
      <c r="H1241" s="7">
        <f t="shared" si="40"/>
        <v>3.33</v>
      </c>
      <c r="I1241" s="5">
        <f t="shared" si="41"/>
        <v>261.63999999999629</v>
      </c>
    </row>
    <row r="1242" spans="1:9" ht="16" x14ac:dyDescent="0.2">
      <c r="A1242" s="3">
        <v>46012</v>
      </c>
      <c r="B1242" s="1" t="s">
        <v>775</v>
      </c>
      <c r="C1242" s="1" t="s">
        <v>1312</v>
      </c>
      <c r="D1242" s="1" t="s">
        <v>325</v>
      </c>
      <c r="F1242" s="1">
        <v>0.14000000000000001</v>
      </c>
      <c r="G1242" s="7">
        <v>0.05</v>
      </c>
      <c r="H1242" s="7">
        <f t="shared" si="40"/>
        <v>0.19</v>
      </c>
      <c r="I1242" s="5">
        <f t="shared" si="41"/>
        <v>261.44999999999629</v>
      </c>
    </row>
    <row r="1243" spans="1:9" ht="16" x14ac:dyDescent="0.2">
      <c r="A1243" s="3">
        <v>46012</v>
      </c>
      <c r="B1243" s="1" t="s">
        <v>775</v>
      </c>
      <c r="C1243" s="1" t="s">
        <v>1313</v>
      </c>
      <c r="D1243" s="1" t="s">
        <v>325</v>
      </c>
      <c r="F1243" s="1">
        <v>0.14000000000000001</v>
      </c>
      <c r="G1243" s="7">
        <v>0.05</v>
      </c>
      <c r="H1243" s="7">
        <f t="shared" si="40"/>
        <v>0.19</v>
      </c>
      <c r="I1243" s="5">
        <f t="shared" si="41"/>
        <v>261.2599999999963</v>
      </c>
    </row>
    <row r="1244" spans="1:9" ht="16" x14ac:dyDescent="0.2">
      <c r="A1244" s="3">
        <v>46012</v>
      </c>
      <c r="B1244" s="1" t="s">
        <v>777</v>
      </c>
      <c r="C1244" s="1" t="s">
        <v>703</v>
      </c>
      <c r="D1244" s="1" t="s">
        <v>325</v>
      </c>
      <c r="F1244" s="1">
        <v>2.5</v>
      </c>
      <c r="G1244" s="7">
        <v>0.83</v>
      </c>
      <c r="H1244" s="7">
        <f t="shared" si="40"/>
        <v>3.33</v>
      </c>
      <c r="I1244" s="5">
        <f t="shared" si="41"/>
        <v>257.92999999999631</v>
      </c>
    </row>
    <row r="1245" spans="1:9" ht="16" x14ac:dyDescent="0.2">
      <c r="A1245" s="3">
        <v>46012</v>
      </c>
      <c r="B1245" s="1" t="s">
        <v>777</v>
      </c>
      <c r="C1245" s="1" t="s">
        <v>704</v>
      </c>
      <c r="D1245" s="1" t="s">
        <v>325</v>
      </c>
      <c r="F1245" s="1">
        <v>2.5</v>
      </c>
      <c r="G1245" s="7">
        <v>0.83</v>
      </c>
      <c r="H1245" s="7">
        <f t="shared" si="40"/>
        <v>3.33</v>
      </c>
      <c r="I1245" s="5">
        <f t="shared" si="41"/>
        <v>254.5999999999963</v>
      </c>
    </row>
    <row r="1246" spans="1:9" ht="16" x14ac:dyDescent="0.2">
      <c r="A1246" s="3">
        <v>46012</v>
      </c>
      <c r="B1246" s="1" t="s">
        <v>775</v>
      </c>
      <c r="C1246" s="1" t="s">
        <v>1314</v>
      </c>
      <c r="D1246" s="1" t="s">
        <v>325</v>
      </c>
      <c r="F1246" s="1">
        <v>0.14000000000000001</v>
      </c>
      <c r="G1246" s="7">
        <v>0.05</v>
      </c>
      <c r="H1246" s="7">
        <f t="shared" si="40"/>
        <v>0.19</v>
      </c>
      <c r="I1246" s="5">
        <f t="shared" si="41"/>
        <v>254.4099999999963</v>
      </c>
    </row>
    <row r="1247" spans="1:9" ht="16" x14ac:dyDescent="0.2">
      <c r="A1247" s="3">
        <v>46012</v>
      </c>
      <c r="B1247" s="1" t="s">
        <v>775</v>
      </c>
      <c r="C1247" s="1" t="s">
        <v>1315</v>
      </c>
      <c r="D1247" s="1" t="s">
        <v>325</v>
      </c>
      <c r="F1247" s="1">
        <v>0.14000000000000001</v>
      </c>
      <c r="G1247" s="7">
        <v>0.05</v>
      </c>
      <c r="H1247" s="7">
        <f t="shared" si="40"/>
        <v>0.19</v>
      </c>
      <c r="I1247" s="5">
        <f t="shared" si="41"/>
        <v>254.2199999999963</v>
      </c>
    </row>
    <row r="1248" spans="1:9" ht="16" x14ac:dyDescent="0.2">
      <c r="A1248" s="3">
        <v>46012</v>
      </c>
      <c r="B1248" s="1" t="s">
        <v>777</v>
      </c>
      <c r="C1248" s="1" t="s">
        <v>705</v>
      </c>
      <c r="D1248" s="1" t="s">
        <v>325</v>
      </c>
      <c r="F1248" s="1">
        <v>2.5</v>
      </c>
      <c r="G1248" s="7">
        <v>0.83</v>
      </c>
      <c r="H1248" s="7">
        <f t="shared" si="40"/>
        <v>3.33</v>
      </c>
      <c r="I1248" s="5">
        <f t="shared" si="41"/>
        <v>250.88999999999629</v>
      </c>
    </row>
    <row r="1249" spans="1:9" ht="16" x14ac:dyDescent="0.2">
      <c r="A1249" s="3">
        <v>46012</v>
      </c>
      <c r="B1249" s="1" t="s">
        <v>777</v>
      </c>
      <c r="C1249" s="1" t="s">
        <v>706</v>
      </c>
      <c r="D1249" s="1" t="s">
        <v>325</v>
      </c>
      <c r="F1249" s="1">
        <v>2.5</v>
      </c>
      <c r="G1249" s="7">
        <v>0.83</v>
      </c>
      <c r="H1249" s="7">
        <f t="shared" si="40"/>
        <v>3.33</v>
      </c>
      <c r="I1249" s="5">
        <f t="shared" si="41"/>
        <v>247.55999999999628</v>
      </c>
    </row>
    <row r="1250" spans="1:9" ht="16" x14ac:dyDescent="0.2">
      <c r="A1250" s="3">
        <v>46012</v>
      </c>
      <c r="B1250" s="1" t="s">
        <v>775</v>
      </c>
      <c r="C1250" s="1" t="s">
        <v>40</v>
      </c>
      <c r="D1250" s="1" t="s">
        <v>325</v>
      </c>
      <c r="F1250" s="1">
        <v>0.14000000000000001</v>
      </c>
      <c r="G1250" s="7">
        <v>0.05</v>
      </c>
      <c r="H1250" s="7">
        <f t="shared" si="40"/>
        <v>0.19</v>
      </c>
      <c r="I1250" s="5">
        <f t="shared" si="41"/>
        <v>247.36999999999628</v>
      </c>
    </row>
    <row r="1251" spans="1:9" ht="16" x14ac:dyDescent="0.2">
      <c r="A1251" s="3">
        <v>46012</v>
      </c>
      <c r="B1251" s="1" t="s">
        <v>775</v>
      </c>
      <c r="C1251" s="1" t="s">
        <v>1316</v>
      </c>
      <c r="D1251" s="1" t="s">
        <v>325</v>
      </c>
      <c r="F1251" s="1">
        <v>0.14000000000000001</v>
      </c>
      <c r="G1251" s="7">
        <v>0.05</v>
      </c>
      <c r="H1251" s="7">
        <f t="shared" si="40"/>
        <v>0.19</v>
      </c>
      <c r="I1251" s="5">
        <f t="shared" si="41"/>
        <v>247.17999999999628</v>
      </c>
    </row>
    <row r="1252" spans="1:9" ht="16" x14ac:dyDescent="0.2">
      <c r="A1252" s="3">
        <v>46012</v>
      </c>
      <c r="B1252" s="1" t="s">
        <v>777</v>
      </c>
      <c r="C1252" s="1" t="s">
        <v>707</v>
      </c>
      <c r="D1252" s="1" t="s">
        <v>325</v>
      </c>
      <c r="F1252" s="1">
        <v>2.5</v>
      </c>
      <c r="G1252" s="7">
        <v>0.83</v>
      </c>
      <c r="H1252" s="7">
        <f t="shared" si="40"/>
        <v>3.33</v>
      </c>
      <c r="I1252" s="5">
        <f t="shared" si="41"/>
        <v>243.84999999999627</v>
      </c>
    </row>
    <row r="1253" spans="1:9" ht="16" x14ac:dyDescent="0.2">
      <c r="A1253" s="3">
        <v>46012</v>
      </c>
      <c r="B1253" s="1" t="s">
        <v>775</v>
      </c>
      <c r="C1253" s="1" t="s">
        <v>1317</v>
      </c>
      <c r="D1253" s="1" t="s">
        <v>325</v>
      </c>
      <c r="F1253" s="1">
        <v>0.14000000000000001</v>
      </c>
      <c r="G1253" s="7">
        <v>0.05</v>
      </c>
      <c r="H1253" s="7">
        <f t="shared" si="40"/>
        <v>0.19</v>
      </c>
      <c r="I1253" s="5">
        <f t="shared" si="41"/>
        <v>243.65999999999627</v>
      </c>
    </row>
    <row r="1254" spans="1:9" ht="16" x14ac:dyDescent="0.2">
      <c r="A1254" s="3">
        <v>46012</v>
      </c>
      <c r="B1254" s="1" t="s">
        <v>775</v>
      </c>
      <c r="C1254" s="1" t="s">
        <v>1318</v>
      </c>
      <c r="D1254" s="1" t="s">
        <v>325</v>
      </c>
      <c r="F1254" s="1">
        <v>0.14000000000000001</v>
      </c>
      <c r="G1254" s="7">
        <v>0.05</v>
      </c>
      <c r="H1254" s="7">
        <f t="shared" si="40"/>
        <v>0.19</v>
      </c>
      <c r="I1254" s="5">
        <f t="shared" si="41"/>
        <v>243.46999999999628</v>
      </c>
    </row>
    <row r="1255" spans="1:9" ht="16" x14ac:dyDescent="0.2">
      <c r="A1255" s="3">
        <v>46012</v>
      </c>
      <c r="B1255" s="1" t="s">
        <v>777</v>
      </c>
      <c r="C1255" s="1" t="s">
        <v>708</v>
      </c>
      <c r="D1255" s="1" t="s">
        <v>325</v>
      </c>
      <c r="F1255" s="1">
        <v>2.5</v>
      </c>
      <c r="G1255" s="7">
        <v>0.83</v>
      </c>
      <c r="H1255" s="7">
        <f t="shared" si="40"/>
        <v>3.33</v>
      </c>
      <c r="I1255" s="5">
        <f t="shared" si="41"/>
        <v>240.13999999999626</v>
      </c>
    </row>
    <row r="1256" spans="1:9" ht="16" x14ac:dyDescent="0.2">
      <c r="A1256" s="3">
        <v>46012</v>
      </c>
      <c r="B1256" s="1" t="s">
        <v>775</v>
      </c>
      <c r="C1256" s="1" t="s">
        <v>1319</v>
      </c>
      <c r="D1256" s="1" t="s">
        <v>325</v>
      </c>
      <c r="F1256" s="1">
        <v>0.14000000000000001</v>
      </c>
      <c r="G1256" s="7">
        <v>0.05</v>
      </c>
      <c r="H1256" s="7">
        <f t="shared" si="40"/>
        <v>0.19</v>
      </c>
      <c r="I1256" s="5">
        <f t="shared" si="41"/>
        <v>239.94999999999627</v>
      </c>
    </row>
    <row r="1257" spans="1:9" ht="16" x14ac:dyDescent="0.2">
      <c r="A1257" s="3">
        <v>46012</v>
      </c>
      <c r="B1257" s="1" t="s">
        <v>777</v>
      </c>
      <c r="C1257" s="1" t="s">
        <v>709</v>
      </c>
      <c r="D1257" s="1" t="s">
        <v>325</v>
      </c>
      <c r="F1257" s="1">
        <v>2.5</v>
      </c>
      <c r="G1257" s="7">
        <v>0.83</v>
      </c>
      <c r="H1257" s="7">
        <f t="shared" si="40"/>
        <v>3.33</v>
      </c>
      <c r="I1257" s="5">
        <f t="shared" si="41"/>
        <v>236.61999999999625</v>
      </c>
    </row>
    <row r="1258" spans="1:9" ht="16" x14ac:dyDescent="0.2">
      <c r="A1258" s="3">
        <v>46012</v>
      </c>
      <c r="B1258" s="1" t="s">
        <v>777</v>
      </c>
      <c r="C1258" s="1" t="s">
        <v>710</v>
      </c>
      <c r="D1258" s="1" t="s">
        <v>325</v>
      </c>
      <c r="F1258" s="1">
        <v>2.5</v>
      </c>
      <c r="G1258" s="7">
        <v>0.83</v>
      </c>
      <c r="H1258" s="7">
        <f t="shared" si="40"/>
        <v>3.33</v>
      </c>
      <c r="I1258" s="5">
        <f t="shared" si="41"/>
        <v>233.28999999999624</v>
      </c>
    </row>
    <row r="1259" spans="1:9" ht="16" x14ac:dyDescent="0.2">
      <c r="A1259" s="3">
        <v>46012</v>
      </c>
      <c r="B1259" s="1" t="s">
        <v>775</v>
      </c>
      <c r="C1259" s="1" t="s">
        <v>1320</v>
      </c>
      <c r="D1259" s="1" t="s">
        <v>325</v>
      </c>
      <c r="F1259" s="1">
        <v>0.14000000000000001</v>
      </c>
      <c r="G1259" s="7">
        <v>0.05</v>
      </c>
      <c r="H1259" s="7">
        <f t="shared" si="40"/>
        <v>0.19</v>
      </c>
      <c r="I1259" s="5">
        <f t="shared" si="41"/>
        <v>233.09999999999624</v>
      </c>
    </row>
    <row r="1260" spans="1:9" ht="16" x14ac:dyDescent="0.2">
      <c r="A1260" s="3">
        <v>46012</v>
      </c>
      <c r="B1260" s="1" t="s">
        <v>775</v>
      </c>
      <c r="C1260" s="1" t="s">
        <v>1321</v>
      </c>
      <c r="D1260" s="1" t="s">
        <v>325</v>
      </c>
      <c r="F1260" s="1">
        <v>0.14000000000000001</v>
      </c>
      <c r="G1260" s="7">
        <v>0.05</v>
      </c>
      <c r="H1260" s="7">
        <f t="shared" si="40"/>
        <v>0.19</v>
      </c>
      <c r="I1260" s="5">
        <f t="shared" si="41"/>
        <v>232.90999999999624</v>
      </c>
    </row>
    <row r="1261" spans="1:9" ht="16" x14ac:dyDescent="0.2">
      <c r="A1261" s="3">
        <v>46012</v>
      </c>
      <c r="B1261" s="1" t="s">
        <v>775</v>
      </c>
      <c r="C1261" s="1" t="s">
        <v>1322</v>
      </c>
      <c r="D1261" s="1" t="s">
        <v>325</v>
      </c>
      <c r="F1261" s="1">
        <v>0.14000000000000001</v>
      </c>
      <c r="G1261" s="7">
        <v>0.05</v>
      </c>
      <c r="H1261" s="7">
        <f t="shared" si="40"/>
        <v>0.19</v>
      </c>
      <c r="I1261" s="5">
        <f t="shared" si="41"/>
        <v>232.71999999999625</v>
      </c>
    </row>
    <row r="1262" spans="1:9" ht="16" x14ac:dyDescent="0.2">
      <c r="A1262" s="3">
        <v>46012</v>
      </c>
      <c r="B1262" s="1" t="s">
        <v>775</v>
      </c>
      <c r="C1262" s="1" t="s">
        <v>1323</v>
      </c>
      <c r="D1262" s="1" t="s">
        <v>325</v>
      </c>
      <c r="F1262" s="1">
        <v>0.14000000000000001</v>
      </c>
      <c r="G1262" s="7">
        <v>0.05</v>
      </c>
      <c r="H1262" s="7">
        <f t="shared" si="40"/>
        <v>0.19</v>
      </c>
      <c r="I1262" s="5">
        <f t="shared" si="41"/>
        <v>232.52999999999625</v>
      </c>
    </row>
    <row r="1263" spans="1:9" ht="16" x14ac:dyDescent="0.2">
      <c r="A1263" s="3">
        <v>46012</v>
      </c>
      <c r="B1263" s="1" t="s">
        <v>777</v>
      </c>
      <c r="C1263" s="1" t="s">
        <v>711</v>
      </c>
      <c r="D1263" s="1" t="s">
        <v>325</v>
      </c>
      <c r="F1263" s="1">
        <v>2.5</v>
      </c>
      <c r="G1263" s="7">
        <v>0.83</v>
      </c>
      <c r="H1263" s="7">
        <f t="shared" si="40"/>
        <v>3.33</v>
      </c>
      <c r="I1263" s="5">
        <f t="shared" si="41"/>
        <v>229.19999999999624</v>
      </c>
    </row>
    <row r="1264" spans="1:9" ht="16" x14ac:dyDescent="0.2">
      <c r="A1264" s="3">
        <v>46012</v>
      </c>
      <c r="B1264" s="1" t="s">
        <v>775</v>
      </c>
      <c r="C1264" s="1" t="s">
        <v>1324</v>
      </c>
      <c r="D1264" s="1" t="s">
        <v>325</v>
      </c>
      <c r="F1264" s="1">
        <v>0.14000000000000001</v>
      </c>
      <c r="G1264" s="7">
        <v>0.05</v>
      </c>
      <c r="H1264" s="7">
        <f t="shared" si="40"/>
        <v>0.19</v>
      </c>
      <c r="I1264" s="5">
        <f t="shared" si="41"/>
        <v>229.00999999999624</v>
      </c>
    </row>
    <row r="1265" spans="1:9" ht="16" x14ac:dyDescent="0.2">
      <c r="A1265" s="3">
        <v>46012</v>
      </c>
      <c r="B1265" s="1" t="s">
        <v>777</v>
      </c>
      <c r="C1265" s="1" t="s">
        <v>712</v>
      </c>
      <c r="D1265" s="1" t="s">
        <v>325</v>
      </c>
      <c r="F1265" s="1">
        <v>2.5</v>
      </c>
      <c r="G1265" s="7">
        <v>0.83</v>
      </c>
      <c r="H1265" s="7">
        <f t="shared" si="40"/>
        <v>3.33</v>
      </c>
      <c r="I1265" s="5">
        <f t="shared" si="41"/>
        <v>225.67999999999623</v>
      </c>
    </row>
    <row r="1266" spans="1:9" ht="16" x14ac:dyDescent="0.2">
      <c r="A1266" s="3">
        <v>46012</v>
      </c>
      <c r="B1266" s="1" t="s">
        <v>775</v>
      </c>
      <c r="C1266" s="1" t="s">
        <v>1325</v>
      </c>
      <c r="D1266" s="1" t="s">
        <v>325</v>
      </c>
      <c r="F1266" s="1">
        <v>0.14000000000000001</v>
      </c>
      <c r="G1266" s="7">
        <v>0.05</v>
      </c>
      <c r="H1266" s="7">
        <f t="shared" si="40"/>
        <v>0.19</v>
      </c>
      <c r="I1266" s="5">
        <f t="shared" si="41"/>
        <v>225.48999999999623</v>
      </c>
    </row>
    <row r="1267" spans="1:9" ht="16" x14ac:dyDescent="0.2">
      <c r="A1267" s="3">
        <v>46012</v>
      </c>
      <c r="B1267" s="1" t="s">
        <v>777</v>
      </c>
      <c r="C1267" s="1" t="s">
        <v>713</v>
      </c>
      <c r="D1267" s="1" t="s">
        <v>325</v>
      </c>
      <c r="F1267" s="1">
        <v>2.5</v>
      </c>
      <c r="G1267" s="7">
        <v>0.83</v>
      </c>
      <c r="H1267" s="7">
        <f t="shared" si="40"/>
        <v>3.33</v>
      </c>
      <c r="I1267" s="5">
        <f t="shared" si="41"/>
        <v>222.15999999999622</v>
      </c>
    </row>
    <row r="1268" spans="1:9" ht="16" x14ac:dyDescent="0.2">
      <c r="A1268" s="3">
        <v>46012</v>
      </c>
      <c r="B1268" s="1" t="s">
        <v>775</v>
      </c>
      <c r="C1268" s="1" t="s">
        <v>1326</v>
      </c>
      <c r="D1268" s="1" t="s">
        <v>325</v>
      </c>
      <c r="F1268" s="1">
        <v>0.14000000000000001</v>
      </c>
      <c r="G1268" s="7">
        <v>0.05</v>
      </c>
      <c r="H1268" s="7">
        <f t="shared" si="40"/>
        <v>0.19</v>
      </c>
      <c r="I1268" s="5">
        <f t="shared" si="41"/>
        <v>221.96999999999622</v>
      </c>
    </row>
    <row r="1269" spans="1:9" ht="16" x14ac:dyDescent="0.2">
      <c r="A1269" s="3">
        <v>46012</v>
      </c>
      <c r="B1269" s="1" t="s">
        <v>775</v>
      </c>
      <c r="C1269" s="1" t="s">
        <v>1327</v>
      </c>
      <c r="D1269" s="1" t="s">
        <v>325</v>
      </c>
      <c r="F1269" s="1">
        <v>0.14000000000000001</v>
      </c>
      <c r="G1269" s="7">
        <v>0.05</v>
      </c>
      <c r="H1269" s="7">
        <f t="shared" si="40"/>
        <v>0.19</v>
      </c>
      <c r="I1269" s="5">
        <f t="shared" si="41"/>
        <v>221.77999999999622</v>
      </c>
    </row>
    <row r="1270" spans="1:9" ht="16" x14ac:dyDescent="0.2">
      <c r="A1270" s="3">
        <v>46012</v>
      </c>
      <c r="B1270" s="1" t="s">
        <v>777</v>
      </c>
      <c r="C1270" s="1" t="s">
        <v>714</v>
      </c>
      <c r="D1270" s="1" t="s">
        <v>325</v>
      </c>
      <c r="F1270" s="1">
        <v>2.5</v>
      </c>
      <c r="G1270" s="7">
        <v>0.83</v>
      </c>
      <c r="H1270" s="7">
        <f t="shared" si="40"/>
        <v>3.33</v>
      </c>
      <c r="I1270" s="5">
        <f t="shared" si="41"/>
        <v>218.44999999999621</v>
      </c>
    </row>
    <row r="1271" spans="1:9" ht="16" x14ac:dyDescent="0.2">
      <c r="A1271" s="3">
        <v>46012</v>
      </c>
      <c r="B1271" s="1" t="s">
        <v>775</v>
      </c>
      <c r="C1271" s="1" t="s">
        <v>1328</v>
      </c>
      <c r="D1271" s="1" t="s">
        <v>325</v>
      </c>
      <c r="F1271" s="1">
        <v>0.14000000000000001</v>
      </c>
      <c r="G1271" s="7">
        <v>0.05</v>
      </c>
      <c r="H1271" s="7">
        <f t="shared" si="40"/>
        <v>0.19</v>
      </c>
      <c r="I1271" s="5">
        <f t="shared" si="41"/>
        <v>218.25999999999621</v>
      </c>
    </row>
    <row r="1272" spans="1:9" ht="16" x14ac:dyDescent="0.2">
      <c r="A1272" s="3">
        <v>46012</v>
      </c>
      <c r="B1272" s="1" t="s">
        <v>777</v>
      </c>
      <c r="C1272" s="1" t="s">
        <v>715</v>
      </c>
      <c r="D1272" s="1" t="s">
        <v>325</v>
      </c>
      <c r="F1272" s="1">
        <v>2.5</v>
      </c>
      <c r="G1272" s="7">
        <v>0.83</v>
      </c>
      <c r="H1272" s="7">
        <f t="shared" si="40"/>
        <v>3.33</v>
      </c>
      <c r="I1272" s="5">
        <f t="shared" si="41"/>
        <v>214.9299999999962</v>
      </c>
    </row>
    <row r="1273" spans="1:9" ht="16" x14ac:dyDescent="0.2">
      <c r="A1273" s="3">
        <v>46012</v>
      </c>
      <c r="B1273" s="1" t="s">
        <v>775</v>
      </c>
      <c r="C1273" s="1" t="s">
        <v>1329</v>
      </c>
      <c r="D1273" s="1" t="s">
        <v>325</v>
      </c>
      <c r="F1273" s="1">
        <v>0.14000000000000001</v>
      </c>
      <c r="G1273" s="7">
        <v>0.05</v>
      </c>
      <c r="H1273" s="7">
        <f t="shared" si="40"/>
        <v>0.19</v>
      </c>
      <c r="I1273" s="5">
        <f t="shared" si="41"/>
        <v>214.7399999999962</v>
      </c>
    </row>
    <row r="1274" spans="1:9" ht="16" x14ac:dyDescent="0.2">
      <c r="A1274" s="3">
        <v>46012</v>
      </c>
      <c r="B1274" s="1" t="s">
        <v>775</v>
      </c>
      <c r="C1274" s="1" t="s">
        <v>1330</v>
      </c>
      <c r="D1274" s="1" t="s">
        <v>325</v>
      </c>
      <c r="F1274" s="1">
        <v>0.14000000000000001</v>
      </c>
      <c r="G1274" s="7">
        <v>0.05</v>
      </c>
      <c r="H1274" s="7">
        <f t="shared" si="40"/>
        <v>0.19</v>
      </c>
      <c r="I1274" s="5">
        <f t="shared" si="41"/>
        <v>214.5499999999962</v>
      </c>
    </row>
    <row r="1275" spans="1:9" ht="16" x14ac:dyDescent="0.2">
      <c r="A1275" s="3">
        <v>46012</v>
      </c>
      <c r="B1275" s="1" t="s">
        <v>775</v>
      </c>
      <c r="C1275" s="1" t="s">
        <v>1331</v>
      </c>
      <c r="D1275" s="1" t="s">
        <v>325</v>
      </c>
      <c r="F1275" s="1">
        <v>0.14000000000000001</v>
      </c>
      <c r="G1275" s="7">
        <v>0.05</v>
      </c>
      <c r="H1275" s="7">
        <f t="shared" si="40"/>
        <v>0.19</v>
      </c>
      <c r="I1275" s="5">
        <f t="shared" si="41"/>
        <v>214.35999999999621</v>
      </c>
    </row>
    <row r="1276" spans="1:9" ht="16" x14ac:dyDescent="0.2">
      <c r="A1276" s="3">
        <v>46012</v>
      </c>
      <c r="B1276" s="1" t="s">
        <v>777</v>
      </c>
      <c r="C1276" s="1" t="s">
        <v>716</v>
      </c>
      <c r="D1276" s="1" t="s">
        <v>325</v>
      </c>
      <c r="F1276" s="1">
        <v>2.5</v>
      </c>
      <c r="G1276" s="7">
        <v>0.83</v>
      </c>
      <c r="H1276" s="7">
        <f t="shared" si="40"/>
        <v>3.33</v>
      </c>
      <c r="I1276" s="5">
        <f t="shared" si="41"/>
        <v>211.02999999999619</v>
      </c>
    </row>
    <row r="1277" spans="1:9" ht="16" x14ac:dyDescent="0.2">
      <c r="A1277" s="3">
        <v>46012</v>
      </c>
      <c r="B1277" s="1" t="s">
        <v>777</v>
      </c>
      <c r="C1277" s="1" t="s">
        <v>717</v>
      </c>
      <c r="D1277" s="1" t="s">
        <v>325</v>
      </c>
      <c r="F1277" s="1">
        <v>2.5</v>
      </c>
      <c r="G1277" s="7">
        <v>0.83</v>
      </c>
      <c r="H1277" s="7">
        <f t="shared" si="40"/>
        <v>3.33</v>
      </c>
      <c r="I1277" s="5">
        <f t="shared" si="41"/>
        <v>207.69999999999618</v>
      </c>
    </row>
    <row r="1278" spans="1:9" ht="16" x14ac:dyDescent="0.2">
      <c r="A1278" s="3">
        <v>46012</v>
      </c>
      <c r="B1278" s="1" t="s">
        <v>777</v>
      </c>
      <c r="C1278" s="1" t="s">
        <v>718</v>
      </c>
      <c r="D1278" s="1" t="s">
        <v>325</v>
      </c>
      <c r="F1278" s="1">
        <v>2.5</v>
      </c>
      <c r="G1278" s="7">
        <v>0.83</v>
      </c>
      <c r="H1278" s="7">
        <f t="shared" si="40"/>
        <v>3.33</v>
      </c>
      <c r="I1278" s="5">
        <f t="shared" si="41"/>
        <v>204.36999999999617</v>
      </c>
    </row>
    <row r="1279" spans="1:9" ht="16" x14ac:dyDescent="0.2">
      <c r="A1279" s="3">
        <v>46012</v>
      </c>
      <c r="B1279" s="1" t="s">
        <v>777</v>
      </c>
      <c r="C1279" s="1" t="s">
        <v>719</v>
      </c>
      <c r="D1279" s="1" t="s">
        <v>325</v>
      </c>
      <c r="F1279" s="1">
        <v>2.5</v>
      </c>
      <c r="G1279" s="7">
        <v>0.83</v>
      </c>
      <c r="H1279" s="7">
        <f t="shared" si="40"/>
        <v>3.33</v>
      </c>
      <c r="I1279" s="5">
        <f t="shared" si="41"/>
        <v>201.03999999999616</v>
      </c>
    </row>
    <row r="1280" spans="1:9" ht="16" x14ac:dyDescent="0.2">
      <c r="A1280" s="3">
        <v>46012</v>
      </c>
      <c r="B1280" s="1" t="s">
        <v>775</v>
      </c>
      <c r="C1280" s="1" t="s">
        <v>1332</v>
      </c>
      <c r="D1280" s="1" t="s">
        <v>325</v>
      </c>
      <c r="F1280" s="1">
        <v>0.14000000000000001</v>
      </c>
      <c r="G1280" s="7">
        <v>0.05</v>
      </c>
      <c r="H1280" s="7">
        <f t="shared" si="40"/>
        <v>0.19</v>
      </c>
      <c r="I1280" s="5">
        <f t="shared" si="41"/>
        <v>200.84999999999616</v>
      </c>
    </row>
    <row r="1281" spans="1:9" ht="16" x14ac:dyDescent="0.2">
      <c r="A1281" s="3">
        <v>46012</v>
      </c>
      <c r="B1281" s="1" t="s">
        <v>777</v>
      </c>
      <c r="C1281" s="1" t="s">
        <v>720</v>
      </c>
      <c r="D1281" s="1" t="s">
        <v>325</v>
      </c>
      <c r="F1281" s="1">
        <v>2.5</v>
      </c>
      <c r="G1281" s="7">
        <v>0.83</v>
      </c>
      <c r="H1281" s="7">
        <f t="shared" si="40"/>
        <v>3.33</v>
      </c>
      <c r="I1281" s="5">
        <f t="shared" si="41"/>
        <v>197.51999999999614</v>
      </c>
    </row>
    <row r="1282" spans="1:9" ht="16" x14ac:dyDescent="0.2">
      <c r="A1282" s="3">
        <v>46012</v>
      </c>
      <c r="B1282" s="1" t="s">
        <v>775</v>
      </c>
      <c r="C1282" s="11" t="s">
        <v>1333</v>
      </c>
      <c r="D1282" s="1" t="s">
        <v>325</v>
      </c>
      <c r="F1282" s="1">
        <v>0.14000000000000001</v>
      </c>
      <c r="G1282" s="7">
        <v>0.05</v>
      </c>
      <c r="H1282" s="7">
        <f t="shared" si="40"/>
        <v>0.19</v>
      </c>
      <c r="I1282" s="5">
        <f t="shared" si="41"/>
        <v>197.32999999999615</v>
      </c>
    </row>
    <row r="1283" spans="1:9" ht="16" x14ac:dyDescent="0.2">
      <c r="A1283" s="3">
        <v>46012</v>
      </c>
      <c r="B1283" s="1" t="s">
        <v>777</v>
      </c>
      <c r="C1283" s="1" t="s">
        <v>39</v>
      </c>
      <c r="D1283" s="1" t="s">
        <v>325</v>
      </c>
      <c r="F1283" s="1">
        <v>2.5</v>
      </c>
      <c r="G1283" s="7">
        <v>0.83</v>
      </c>
      <c r="H1283" s="7">
        <f t="shared" si="40"/>
        <v>3.33</v>
      </c>
      <c r="I1283" s="5">
        <f t="shared" si="41"/>
        <v>193.99999999999613</v>
      </c>
    </row>
    <row r="1284" spans="1:9" ht="16" x14ac:dyDescent="0.2">
      <c r="A1284" s="3">
        <v>46012</v>
      </c>
      <c r="B1284" s="1" t="s">
        <v>775</v>
      </c>
      <c r="C1284" s="1" t="s">
        <v>1334</v>
      </c>
      <c r="D1284" s="1" t="s">
        <v>325</v>
      </c>
      <c r="F1284" s="1">
        <v>0.14000000000000001</v>
      </c>
      <c r="G1284" s="7">
        <v>0.05</v>
      </c>
      <c r="H1284" s="7">
        <f t="shared" si="40"/>
        <v>0.19</v>
      </c>
      <c r="I1284" s="5">
        <f t="shared" si="41"/>
        <v>193.80999999999614</v>
      </c>
    </row>
    <row r="1285" spans="1:9" ht="16" x14ac:dyDescent="0.2">
      <c r="A1285" s="3">
        <v>46012</v>
      </c>
      <c r="B1285" s="1" t="s">
        <v>775</v>
      </c>
      <c r="C1285" s="1" t="s">
        <v>1335</v>
      </c>
      <c r="D1285" s="1" t="s">
        <v>325</v>
      </c>
      <c r="F1285" s="1">
        <v>0.14000000000000001</v>
      </c>
      <c r="G1285" s="7">
        <v>0.05</v>
      </c>
      <c r="H1285" s="7">
        <f t="shared" si="40"/>
        <v>0.19</v>
      </c>
      <c r="I1285" s="5">
        <f t="shared" si="41"/>
        <v>193.61999999999614</v>
      </c>
    </row>
    <row r="1286" spans="1:9" ht="16" x14ac:dyDescent="0.2">
      <c r="A1286" s="3">
        <v>46012</v>
      </c>
      <c r="B1286" s="1" t="s">
        <v>777</v>
      </c>
      <c r="C1286" s="1" t="s">
        <v>721</v>
      </c>
      <c r="D1286" s="1" t="s">
        <v>325</v>
      </c>
      <c r="F1286" s="1">
        <v>2.5</v>
      </c>
      <c r="G1286" s="7">
        <v>0.83</v>
      </c>
      <c r="H1286" s="7">
        <f t="shared" si="40"/>
        <v>3.33</v>
      </c>
      <c r="I1286" s="5">
        <f t="shared" si="41"/>
        <v>190.28999999999613</v>
      </c>
    </row>
    <row r="1287" spans="1:9" ht="16" x14ac:dyDescent="0.2">
      <c r="A1287" s="3">
        <v>46012</v>
      </c>
      <c r="B1287" s="1" t="s">
        <v>777</v>
      </c>
      <c r="C1287" s="1" t="s">
        <v>722</v>
      </c>
      <c r="D1287" s="1" t="s">
        <v>325</v>
      </c>
      <c r="F1287" s="1">
        <v>2.5</v>
      </c>
      <c r="G1287" s="7">
        <v>0.83</v>
      </c>
      <c r="H1287" s="7">
        <f t="shared" si="40"/>
        <v>3.33</v>
      </c>
      <c r="I1287" s="5">
        <f t="shared" si="41"/>
        <v>186.95999999999611</v>
      </c>
    </row>
    <row r="1288" spans="1:9" ht="16" x14ac:dyDescent="0.2">
      <c r="A1288" s="3">
        <v>46012</v>
      </c>
      <c r="B1288" s="1" t="s">
        <v>777</v>
      </c>
      <c r="C1288" s="1" t="s">
        <v>723</v>
      </c>
      <c r="D1288" s="1" t="s">
        <v>325</v>
      </c>
      <c r="F1288" s="1">
        <v>2.5</v>
      </c>
      <c r="G1288" s="7">
        <v>0.83</v>
      </c>
      <c r="H1288" s="7">
        <f t="shared" si="40"/>
        <v>3.33</v>
      </c>
      <c r="I1288" s="5">
        <f t="shared" si="41"/>
        <v>183.6299999999961</v>
      </c>
    </row>
    <row r="1289" spans="1:9" ht="16" x14ac:dyDescent="0.2">
      <c r="A1289" s="3">
        <v>46012</v>
      </c>
      <c r="B1289" s="1" t="s">
        <v>777</v>
      </c>
      <c r="C1289" s="1" t="s">
        <v>724</v>
      </c>
      <c r="D1289" s="1" t="s">
        <v>325</v>
      </c>
      <c r="F1289" s="1">
        <v>2.5</v>
      </c>
      <c r="G1289" s="7">
        <v>0.83</v>
      </c>
      <c r="H1289" s="7">
        <f t="shared" si="40"/>
        <v>3.33</v>
      </c>
      <c r="I1289" s="5">
        <f t="shared" si="41"/>
        <v>180.29999999999609</v>
      </c>
    </row>
    <row r="1290" spans="1:9" ht="16" x14ac:dyDescent="0.2">
      <c r="A1290" s="3">
        <v>46012</v>
      </c>
      <c r="B1290" s="1" t="s">
        <v>777</v>
      </c>
      <c r="C1290" s="1" t="s">
        <v>725</v>
      </c>
      <c r="D1290" s="1" t="s">
        <v>325</v>
      </c>
      <c r="F1290" s="1">
        <v>2.5</v>
      </c>
      <c r="G1290" s="7">
        <v>0.83</v>
      </c>
      <c r="H1290" s="7">
        <f t="shared" si="40"/>
        <v>3.33</v>
      </c>
      <c r="I1290" s="5">
        <f t="shared" si="41"/>
        <v>176.96999999999608</v>
      </c>
    </row>
    <row r="1291" spans="1:9" ht="16" x14ac:dyDescent="0.2">
      <c r="A1291" s="3">
        <v>46012</v>
      </c>
      <c r="B1291" s="1" t="s">
        <v>775</v>
      </c>
      <c r="C1291" s="1" t="s">
        <v>1336</v>
      </c>
      <c r="D1291" s="1" t="s">
        <v>325</v>
      </c>
      <c r="F1291" s="1">
        <v>0.14000000000000001</v>
      </c>
      <c r="G1291" s="7">
        <v>0.05</v>
      </c>
      <c r="H1291" s="7">
        <f t="shared" si="40"/>
        <v>0.19</v>
      </c>
      <c r="I1291" s="5">
        <f t="shared" si="41"/>
        <v>176.77999999999608</v>
      </c>
    </row>
    <row r="1292" spans="1:9" ht="16" x14ac:dyDescent="0.2">
      <c r="A1292" s="3">
        <v>46012</v>
      </c>
      <c r="B1292" s="1" t="s">
        <v>777</v>
      </c>
      <c r="C1292" s="1" t="s">
        <v>726</v>
      </c>
      <c r="D1292" s="1" t="s">
        <v>325</v>
      </c>
      <c r="F1292" s="1">
        <v>2.5</v>
      </c>
      <c r="G1292" s="7">
        <v>0.83</v>
      </c>
      <c r="H1292" s="7">
        <f t="shared" ref="H1292:H1355" si="42">F1292+G1292</f>
        <v>3.33</v>
      </c>
      <c r="I1292" s="5">
        <f t="shared" ref="I1292:I1355" si="43">I1291-H1292</f>
        <v>173.44999999999607</v>
      </c>
    </row>
    <row r="1293" spans="1:9" ht="16" x14ac:dyDescent="0.2">
      <c r="A1293" s="3">
        <v>46012</v>
      </c>
      <c r="B1293" s="1" t="s">
        <v>777</v>
      </c>
      <c r="C1293" s="1" t="s">
        <v>727</v>
      </c>
      <c r="D1293" s="1" t="s">
        <v>325</v>
      </c>
      <c r="F1293" s="1">
        <v>2.5</v>
      </c>
      <c r="G1293" s="7">
        <v>0.83</v>
      </c>
      <c r="H1293" s="7">
        <f t="shared" si="42"/>
        <v>3.33</v>
      </c>
      <c r="I1293" s="5">
        <f t="shared" si="43"/>
        <v>170.11999999999605</v>
      </c>
    </row>
    <row r="1294" spans="1:9" ht="16" x14ac:dyDescent="0.2">
      <c r="A1294" s="3">
        <v>46012</v>
      </c>
      <c r="B1294" s="1" t="s">
        <v>775</v>
      </c>
      <c r="C1294" s="1" t="s">
        <v>1337</v>
      </c>
      <c r="D1294" s="1" t="s">
        <v>325</v>
      </c>
      <c r="F1294" s="1">
        <v>0.14000000000000001</v>
      </c>
      <c r="G1294" s="7">
        <v>0.05</v>
      </c>
      <c r="H1294" s="7">
        <f t="shared" si="42"/>
        <v>0.19</v>
      </c>
      <c r="I1294" s="5">
        <f t="shared" si="43"/>
        <v>169.92999999999606</v>
      </c>
    </row>
    <row r="1295" spans="1:9" ht="16" x14ac:dyDescent="0.2">
      <c r="A1295" s="3">
        <v>46012</v>
      </c>
      <c r="B1295" s="1" t="s">
        <v>777</v>
      </c>
      <c r="C1295" s="1" t="s">
        <v>728</v>
      </c>
      <c r="D1295" s="1" t="s">
        <v>325</v>
      </c>
      <c r="F1295" s="1">
        <v>2.5</v>
      </c>
      <c r="G1295" s="7">
        <v>0.83</v>
      </c>
      <c r="H1295" s="7">
        <f t="shared" si="42"/>
        <v>3.33</v>
      </c>
      <c r="I1295" s="5">
        <f t="shared" si="43"/>
        <v>166.59999999999604</v>
      </c>
    </row>
    <row r="1296" spans="1:9" ht="16" x14ac:dyDescent="0.2">
      <c r="A1296" s="3">
        <v>46012</v>
      </c>
      <c r="B1296" s="1" t="s">
        <v>777</v>
      </c>
      <c r="C1296" s="1" t="s">
        <v>729</v>
      </c>
      <c r="D1296" s="1" t="s">
        <v>325</v>
      </c>
      <c r="F1296" s="1">
        <v>2.5</v>
      </c>
      <c r="G1296" s="7">
        <v>0.83</v>
      </c>
      <c r="H1296" s="7">
        <f t="shared" si="42"/>
        <v>3.33</v>
      </c>
      <c r="I1296" s="5">
        <f t="shared" si="43"/>
        <v>163.26999999999603</v>
      </c>
    </row>
    <row r="1297" spans="1:9" ht="16" x14ac:dyDescent="0.2">
      <c r="A1297" s="3">
        <v>46012</v>
      </c>
      <c r="B1297" s="1" t="s">
        <v>777</v>
      </c>
      <c r="C1297" s="1" t="s">
        <v>730</v>
      </c>
      <c r="D1297" s="1" t="s">
        <v>325</v>
      </c>
      <c r="F1297" s="1">
        <v>2.5</v>
      </c>
      <c r="G1297" s="7">
        <v>0.83</v>
      </c>
      <c r="H1297" s="7">
        <f t="shared" si="42"/>
        <v>3.33</v>
      </c>
      <c r="I1297" s="5">
        <f t="shared" si="43"/>
        <v>159.93999999999602</v>
      </c>
    </row>
    <row r="1298" spans="1:9" ht="16" x14ac:dyDescent="0.2">
      <c r="A1298" s="3">
        <v>46012</v>
      </c>
      <c r="B1298" s="1" t="s">
        <v>775</v>
      </c>
      <c r="C1298" s="11" t="s">
        <v>1338</v>
      </c>
      <c r="D1298" s="1" t="s">
        <v>325</v>
      </c>
      <c r="F1298" s="1">
        <v>0.14000000000000001</v>
      </c>
      <c r="G1298" s="7">
        <v>0.05</v>
      </c>
      <c r="H1298" s="7">
        <f t="shared" si="42"/>
        <v>0.19</v>
      </c>
      <c r="I1298" s="5">
        <f t="shared" si="43"/>
        <v>159.74999999999602</v>
      </c>
    </row>
    <row r="1299" spans="1:9" ht="16" x14ac:dyDescent="0.2">
      <c r="A1299" s="3">
        <v>46012</v>
      </c>
      <c r="B1299" s="1" t="s">
        <v>777</v>
      </c>
      <c r="C1299" s="1" t="s">
        <v>731</v>
      </c>
      <c r="D1299" s="1" t="s">
        <v>325</v>
      </c>
      <c r="F1299" s="1">
        <v>2.5</v>
      </c>
      <c r="G1299" s="7">
        <v>0.83</v>
      </c>
      <c r="H1299" s="7">
        <f t="shared" si="42"/>
        <v>3.33</v>
      </c>
      <c r="I1299" s="5">
        <f t="shared" si="43"/>
        <v>156.41999999999601</v>
      </c>
    </row>
    <row r="1300" spans="1:9" ht="16" x14ac:dyDescent="0.2">
      <c r="A1300" s="3">
        <v>46012</v>
      </c>
      <c r="B1300" s="1" t="s">
        <v>777</v>
      </c>
      <c r="C1300" s="1" t="s">
        <v>732</v>
      </c>
      <c r="D1300" s="1" t="s">
        <v>325</v>
      </c>
      <c r="F1300" s="1">
        <v>2.5</v>
      </c>
      <c r="G1300" s="7">
        <v>0.83</v>
      </c>
      <c r="H1300" s="7">
        <f t="shared" si="42"/>
        <v>3.33</v>
      </c>
      <c r="I1300" s="5">
        <f t="shared" si="43"/>
        <v>153.089999999996</v>
      </c>
    </row>
    <row r="1301" spans="1:9" ht="16" x14ac:dyDescent="0.2">
      <c r="A1301" s="3">
        <v>46012</v>
      </c>
      <c r="B1301" s="1" t="s">
        <v>775</v>
      </c>
      <c r="C1301" s="1" t="s">
        <v>1339</v>
      </c>
      <c r="D1301" s="1" t="s">
        <v>325</v>
      </c>
      <c r="F1301" s="1">
        <v>0.14000000000000001</v>
      </c>
      <c r="G1301" s="7">
        <v>0.05</v>
      </c>
      <c r="H1301" s="7">
        <f t="shared" si="42"/>
        <v>0.19</v>
      </c>
      <c r="I1301" s="5">
        <f t="shared" si="43"/>
        <v>152.899999999996</v>
      </c>
    </row>
    <row r="1302" spans="1:9" ht="16" x14ac:dyDescent="0.2">
      <c r="A1302" s="3">
        <v>46012</v>
      </c>
      <c r="B1302" s="1" t="s">
        <v>775</v>
      </c>
      <c r="C1302" s="1" t="s">
        <v>1340</v>
      </c>
      <c r="D1302" s="1" t="s">
        <v>325</v>
      </c>
      <c r="F1302" s="1">
        <v>0.14000000000000001</v>
      </c>
      <c r="G1302" s="7">
        <v>0.05</v>
      </c>
      <c r="H1302" s="7">
        <f t="shared" si="42"/>
        <v>0.19</v>
      </c>
      <c r="I1302" s="5">
        <f t="shared" si="43"/>
        <v>152.709999999996</v>
      </c>
    </row>
    <row r="1303" spans="1:9" ht="16" x14ac:dyDescent="0.2">
      <c r="A1303" s="3">
        <v>46012</v>
      </c>
      <c r="B1303" s="1" t="s">
        <v>775</v>
      </c>
      <c r="C1303" s="1" t="s">
        <v>1341</v>
      </c>
      <c r="D1303" s="1" t="s">
        <v>325</v>
      </c>
      <c r="F1303" s="1">
        <v>0.14000000000000001</v>
      </c>
      <c r="G1303" s="7">
        <v>0.05</v>
      </c>
      <c r="H1303" s="7">
        <f t="shared" si="42"/>
        <v>0.19</v>
      </c>
      <c r="I1303" s="5">
        <f t="shared" si="43"/>
        <v>152.519999999996</v>
      </c>
    </row>
    <row r="1304" spans="1:9" ht="16" x14ac:dyDescent="0.2">
      <c r="A1304" s="3">
        <v>46012</v>
      </c>
      <c r="B1304" s="1" t="s">
        <v>777</v>
      </c>
      <c r="C1304" s="1" t="s">
        <v>733</v>
      </c>
      <c r="D1304" s="1" t="s">
        <v>325</v>
      </c>
      <c r="F1304" s="1">
        <v>2.5</v>
      </c>
      <c r="G1304" s="7">
        <v>0.83</v>
      </c>
      <c r="H1304" s="7">
        <f t="shared" si="42"/>
        <v>3.33</v>
      </c>
      <c r="I1304" s="5">
        <f t="shared" si="43"/>
        <v>149.18999999999599</v>
      </c>
    </row>
    <row r="1305" spans="1:9" ht="16" x14ac:dyDescent="0.2">
      <c r="A1305" s="3">
        <v>46012</v>
      </c>
      <c r="B1305" s="1" t="s">
        <v>775</v>
      </c>
      <c r="C1305" s="1" t="s">
        <v>1342</v>
      </c>
      <c r="D1305" s="1" t="s">
        <v>325</v>
      </c>
      <c r="F1305" s="1">
        <v>0.14000000000000001</v>
      </c>
      <c r="G1305" s="7">
        <v>0.05</v>
      </c>
      <c r="H1305" s="7">
        <f t="shared" si="42"/>
        <v>0.19</v>
      </c>
      <c r="I1305" s="5">
        <f t="shared" si="43"/>
        <v>148.99999999999599</v>
      </c>
    </row>
    <row r="1306" spans="1:9" ht="16" x14ac:dyDescent="0.2">
      <c r="A1306" s="3">
        <v>46012</v>
      </c>
      <c r="B1306" s="1" t="s">
        <v>775</v>
      </c>
      <c r="C1306" s="1" t="s">
        <v>1343</v>
      </c>
      <c r="D1306" s="1" t="s">
        <v>325</v>
      </c>
      <c r="F1306" s="1">
        <v>0.14000000000000001</v>
      </c>
      <c r="G1306" s="7">
        <v>0.05</v>
      </c>
      <c r="H1306" s="7">
        <f t="shared" si="42"/>
        <v>0.19</v>
      </c>
      <c r="I1306" s="5">
        <f t="shared" si="43"/>
        <v>148.80999999999599</v>
      </c>
    </row>
    <row r="1307" spans="1:9" ht="16" x14ac:dyDescent="0.2">
      <c r="A1307" s="3">
        <v>46012</v>
      </c>
      <c r="B1307" s="1" t="s">
        <v>777</v>
      </c>
      <c r="C1307" s="1" t="s">
        <v>734</v>
      </c>
      <c r="D1307" s="1" t="s">
        <v>325</v>
      </c>
      <c r="F1307" s="1">
        <v>2.5</v>
      </c>
      <c r="G1307" s="7">
        <v>0.83</v>
      </c>
      <c r="H1307" s="7">
        <f t="shared" si="42"/>
        <v>3.33</v>
      </c>
      <c r="I1307" s="5">
        <f t="shared" si="43"/>
        <v>145.47999999999598</v>
      </c>
    </row>
    <row r="1308" spans="1:9" ht="16" x14ac:dyDescent="0.2">
      <c r="A1308" s="3">
        <v>46012</v>
      </c>
      <c r="B1308" s="1" t="s">
        <v>777</v>
      </c>
      <c r="C1308" s="1" t="s">
        <v>735</v>
      </c>
      <c r="D1308" s="1" t="s">
        <v>325</v>
      </c>
      <c r="F1308" s="1">
        <v>2.5</v>
      </c>
      <c r="G1308" s="7">
        <v>0.83</v>
      </c>
      <c r="H1308" s="7">
        <f t="shared" si="42"/>
        <v>3.33</v>
      </c>
      <c r="I1308" s="5">
        <f t="shared" si="43"/>
        <v>142.14999999999597</v>
      </c>
    </row>
    <row r="1309" spans="1:9" ht="16" x14ac:dyDescent="0.2">
      <c r="A1309" s="3">
        <v>46012</v>
      </c>
      <c r="B1309" s="1" t="s">
        <v>777</v>
      </c>
      <c r="C1309" s="1" t="s">
        <v>736</v>
      </c>
      <c r="D1309" s="1" t="s">
        <v>325</v>
      </c>
      <c r="F1309" s="1">
        <v>2.5</v>
      </c>
      <c r="G1309" s="7">
        <v>0.83</v>
      </c>
      <c r="H1309" s="7">
        <f t="shared" si="42"/>
        <v>3.33</v>
      </c>
      <c r="I1309" s="5">
        <f t="shared" si="43"/>
        <v>138.81999999999596</v>
      </c>
    </row>
    <row r="1310" spans="1:9" ht="16" x14ac:dyDescent="0.2">
      <c r="A1310" s="3">
        <v>46012</v>
      </c>
      <c r="B1310" s="1" t="s">
        <v>777</v>
      </c>
      <c r="C1310" s="1" t="s">
        <v>737</v>
      </c>
      <c r="D1310" s="1" t="s">
        <v>325</v>
      </c>
      <c r="F1310" s="1">
        <v>2.5</v>
      </c>
      <c r="G1310" s="7">
        <v>0.83</v>
      </c>
      <c r="H1310" s="7">
        <f t="shared" si="42"/>
        <v>3.33</v>
      </c>
      <c r="I1310" s="5">
        <f t="shared" si="43"/>
        <v>135.48999999999594</v>
      </c>
    </row>
    <row r="1311" spans="1:9" ht="16" x14ac:dyDescent="0.2">
      <c r="A1311" s="3">
        <v>46012</v>
      </c>
      <c r="B1311" s="1" t="s">
        <v>775</v>
      </c>
      <c r="C1311" s="1" t="s">
        <v>1344</v>
      </c>
      <c r="D1311" s="1" t="s">
        <v>325</v>
      </c>
      <c r="F1311" s="1">
        <v>0.14000000000000001</v>
      </c>
      <c r="G1311" s="7">
        <v>0.05</v>
      </c>
      <c r="H1311" s="7">
        <f t="shared" si="42"/>
        <v>0.19</v>
      </c>
      <c r="I1311" s="5">
        <f t="shared" si="43"/>
        <v>135.29999999999595</v>
      </c>
    </row>
    <row r="1312" spans="1:9" ht="16" x14ac:dyDescent="0.2">
      <c r="A1312" s="3">
        <v>46012</v>
      </c>
      <c r="B1312" s="1" t="s">
        <v>777</v>
      </c>
      <c r="C1312" s="1" t="s">
        <v>738</v>
      </c>
      <c r="D1312" s="1" t="s">
        <v>325</v>
      </c>
      <c r="F1312" s="1">
        <v>2.5</v>
      </c>
      <c r="G1312" s="7">
        <v>0.83</v>
      </c>
      <c r="H1312" s="7">
        <f t="shared" si="42"/>
        <v>3.33</v>
      </c>
      <c r="I1312" s="5">
        <f t="shared" si="43"/>
        <v>131.96999999999593</v>
      </c>
    </row>
    <row r="1313" spans="1:9" ht="16" x14ac:dyDescent="0.2">
      <c r="A1313" s="3">
        <v>46012</v>
      </c>
      <c r="B1313" s="1" t="s">
        <v>777</v>
      </c>
      <c r="C1313" s="1" t="s">
        <v>739</v>
      </c>
      <c r="D1313" s="1" t="s">
        <v>325</v>
      </c>
      <c r="F1313" s="1">
        <v>2.5</v>
      </c>
      <c r="G1313" s="7">
        <v>0.83</v>
      </c>
      <c r="H1313" s="7">
        <f t="shared" si="42"/>
        <v>3.33</v>
      </c>
      <c r="I1313" s="5">
        <f t="shared" si="43"/>
        <v>128.63999999999592</v>
      </c>
    </row>
    <row r="1314" spans="1:9" ht="16" x14ac:dyDescent="0.2">
      <c r="A1314" s="3">
        <v>46012</v>
      </c>
      <c r="B1314" s="1" t="s">
        <v>777</v>
      </c>
      <c r="C1314" s="11" t="s">
        <v>740</v>
      </c>
      <c r="D1314" s="1" t="s">
        <v>325</v>
      </c>
      <c r="F1314" s="1">
        <v>2.5</v>
      </c>
      <c r="G1314" s="7">
        <v>0.83</v>
      </c>
      <c r="H1314" s="7">
        <f t="shared" si="42"/>
        <v>3.33</v>
      </c>
      <c r="I1314" s="5">
        <f t="shared" si="43"/>
        <v>125.30999999999592</v>
      </c>
    </row>
    <row r="1315" spans="1:9" ht="16" x14ac:dyDescent="0.2">
      <c r="A1315" s="3">
        <v>46012</v>
      </c>
      <c r="B1315" s="1" t="s">
        <v>775</v>
      </c>
      <c r="C1315" s="1" t="s">
        <v>1345</v>
      </c>
      <c r="D1315" s="1" t="s">
        <v>325</v>
      </c>
      <c r="F1315" s="1">
        <v>0.14000000000000001</v>
      </c>
      <c r="G1315" s="7">
        <v>0.05</v>
      </c>
      <c r="H1315" s="7">
        <f t="shared" si="42"/>
        <v>0.19</v>
      </c>
      <c r="I1315" s="5">
        <f t="shared" si="43"/>
        <v>125.11999999999593</v>
      </c>
    </row>
    <row r="1316" spans="1:9" ht="16" x14ac:dyDescent="0.2">
      <c r="A1316" s="3">
        <v>46012</v>
      </c>
      <c r="B1316" s="1" t="s">
        <v>775</v>
      </c>
      <c r="C1316" s="1" t="s">
        <v>1346</v>
      </c>
      <c r="D1316" s="1" t="s">
        <v>325</v>
      </c>
      <c r="F1316" s="1">
        <v>0.14000000000000001</v>
      </c>
      <c r="G1316" s="7">
        <v>0.05</v>
      </c>
      <c r="H1316" s="7">
        <f t="shared" si="42"/>
        <v>0.19</v>
      </c>
      <c r="I1316" s="5">
        <f t="shared" si="43"/>
        <v>124.92999999999593</v>
      </c>
    </row>
    <row r="1317" spans="1:9" ht="16" x14ac:dyDescent="0.2">
      <c r="A1317" s="3">
        <v>46012</v>
      </c>
      <c r="B1317" s="1" t="s">
        <v>775</v>
      </c>
      <c r="C1317" s="1" t="s">
        <v>1347</v>
      </c>
      <c r="D1317" s="1" t="s">
        <v>325</v>
      </c>
      <c r="F1317" s="1">
        <v>0.14000000000000001</v>
      </c>
      <c r="G1317" s="7">
        <v>0.05</v>
      </c>
      <c r="H1317" s="7">
        <f t="shared" si="42"/>
        <v>0.19</v>
      </c>
      <c r="I1317" s="5">
        <f t="shared" si="43"/>
        <v>124.73999999999593</v>
      </c>
    </row>
    <row r="1318" spans="1:9" ht="16" x14ac:dyDescent="0.2">
      <c r="A1318" s="3">
        <v>46012</v>
      </c>
      <c r="B1318" s="1" t="s">
        <v>775</v>
      </c>
      <c r="C1318" s="1" t="s">
        <v>1348</v>
      </c>
      <c r="D1318" s="1" t="s">
        <v>325</v>
      </c>
      <c r="F1318" s="1">
        <v>0.14000000000000001</v>
      </c>
      <c r="G1318" s="7">
        <v>0.05</v>
      </c>
      <c r="H1318" s="7">
        <f t="shared" si="42"/>
        <v>0.19</v>
      </c>
      <c r="I1318" s="5">
        <f t="shared" si="43"/>
        <v>124.54999999999593</v>
      </c>
    </row>
    <row r="1319" spans="1:9" ht="16" x14ac:dyDescent="0.2">
      <c r="A1319" s="3">
        <v>46012</v>
      </c>
      <c r="B1319" s="1" t="s">
        <v>777</v>
      </c>
      <c r="C1319" s="1" t="s">
        <v>741</v>
      </c>
      <c r="D1319" s="1" t="s">
        <v>325</v>
      </c>
      <c r="F1319" s="1">
        <v>2.5</v>
      </c>
      <c r="G1319" s="7">
        <v>0.83</v>
      </c>
      <c r="H1319" s="7">
        <f t="shared" si="42"/>
        <v>3.33</v>
      </c>
      <c r="I1319" s="5">
        <f t="shared" si="43"/>
        <v>121.21999999999593</v>
      </c>
    </row>
    <row r="1320" spans="1:9" ht="16" x14ac:dyDescent="0.2">
      <c r="A1320" s="3">
        <v>46012</v>
      </c>
      <c r="B1320" s="1" t="s">
        <v>775</v>
      </c>
      <c r="C1320" s="1" t="s">
        <v>1349</v>
      </c>
      <c r="D1320" s="1" t="s">
        <v>325</v>
      </c>
      <c r="F1320" s="1">
        <v>0.14000000000000001</v>
      </c>
      <c r="G1320" s="7">
        <v>0.05</v>
      </c>
      <c r="H1320" s="7">
        <f t="shared" si="42"/>
        <v>0.19</v>
      </c>
      <c r="I1320" s="5">
        <f t="shared" si="43"/>
        <v>121.02999999999594</v>
      </c>
    </row>
    <row r="1321" spans="1:9" ht="16" x14ac:dyDescent="0.2">
      <c r="A1321" s="3">
        <v>46012</v>
      </c>
      <c r="B1321" s="1" t="s">
        <v>775</v>
      </c>
      <c r="C1321" s="1" t="s">
        <v>1350</v>
      </c>
      <c r="D1321" s="1" t="s">
        <v>325</v>
      </c>
      <c r="F1321" s="1">
        <v>0.14000000000000001</v>
      </c>
      <c r="G1321" s="7">
        <v>0.05</v>
      </c>
      <c r="H1321" s="7">
        <f t="shared" si="42"/>
        <v>0.19</v>
      </c>
      <c r="I1321" s="5">
        <f t="shared" si="43"/>
        <v>120.83999999999594</v>
      </c>
    </row>
    <row r="1322" spans="1:9" ht="16" x14ac:dyDescent="0.2">
      <c r="A1322" s="3">
        <v>46012</v>
      </c>
      <c r="B1322" s="1" t="s">
        <v>777</v>
      </c>
      <c r="C1322" s="1" t="s">
        <v>742</v>
      </c>
      <c r="D1322" s="1" t="s">
        <v>325</v>
      </c>
      <c r="F1322" s="1">
        <v>2.5</v>
      </c>
      <c r="G1322" s="7">
        <v>0.83</v>
      </c>
      <c r="H1322" s="7">
        <f t="shared" si="42"/>
        <v>3.33</v>
      </c>
      <c r="I1322" s="5">
        <f t="shared" si="43"/>
        <v>117.50999999999594</v>
      </c>
    </row>
    <row r="1323" spans="1:9" ht="16" x14ac:dyDescent="0.2">
      <c r="A1323" s="3">
        <v>46012</v>
      </c>
      <c r="B1323" s="1" t="s">
        <v>775</v>
      </c>
      <c r="C1323" s="1" t="s">
        <v>1351</v>
      </c>
      <c r="D1323" s="1" t="s">
        <v>325</v>
      </c>
      <c r="F1323" s="1">
        <v>0.14000000000000001</v>
      </c>
      <c r="G1323" s="7">
        <v>0.05</v>
      </c>
      <c r="H1323" s="7">
        <f t="shared" si="42"/>
        <v>0.19</v>
      </c>
      <c r="I1323" s="5">
        <f t="shared" si="43"/>
        <v>117.31999999999594</v>
      </c>
    </row>
    <row r="1324" spans="1:9" ht="16" x14ac:dyDescent="0.2">
      <c r="A1324" s="3">
        <v>46012</v>
      </c>
      <c r="B1324" s="1" t="s">
        <v>777</v>
      </c>
      <c r="C1324" s="1" t="s">
        <v>743</v>
      </c>
      <c r="D1324" s="1" t="s">
        <v>325</v>
      </c>
      <c r="F1324" s="1">
        <v>2.5</v>
      </c>
      <c r="G1324" s="7">
        <v>0.83</v>
      </c>
      <c r="H1324" s="7">
        <f t="shared" si="42"/>
        <v>3.33</v>
      </c>
      <c r="I1324" s="5">
        <f t="shared" si="43"/>
        <v>113.98999999999594</v>
      </c>
    </row>
    <row r="1325" spans="1:9" ht="16" x14ac:dyDescent="0.2">
      <c r="A1325" s="3">
        <v>46012</v>
      </c>
      <c r="B1325" s="1" t="s">
        <v>775</v>
      </c>
      <c r="C1325" s="11" t="s">
        <v>1352</v>
      </c>
      <c r="D1325" s="1" t="s">
        <v>325</v>
      </c>
      <c r="F1325" s="1">
        <v>0.14000000000000001</v>
      </c>
      <c r="G1325" s="7">
        <v>0.05</v>
      </c>
      <c r="H1325" s="7">
        <f t="shared" si="42"/>
        <v>0.19</v>
      </c>
      <c r="I1325" s="5">
        <f t="shared" si="43"/>
        <v>113.79999999999595</v>
      </c>
    </row>
    <row r="1326" spans="1:9" ht="16" x14ac:dyDescent="0.2">
      <c r="A1326" s="3">
        <v>46012</v>
      </c>
      <c r="B1326" s="1" t="s">
        <v>777</v>
      </c>
      <c r="C1326" s="1" t="s">
        <v>744</v>
      </c>
      <c r="D1326" s="1" t="s">
        <v>325</v>
      </c>
      <c r="F1326" s="1">
        <v>2.5</v>
      </c>
      <c r="G1326" s="7">
        <v>0.83</v>
      </c>
      <c r="H1326" s="7">
        <f t="shared" si="42"/>
        <v>3.33</v>
      </c>
      <c r="I1326" s="5">
        <f t="shared" si="43"/>
        <v>110.46999999999595</v>
      </c>
    </row>
    <row r="1327" spans="1:9" ht="16" x14ac:dyDescent="0.2">
      <c r="A1327" s="3">
        <v>46012</v>
      </c>
      <c r="B1327" s="1" t="s">
        <v>775</v>
      </c>
      <c r="C1327" s="1" t="s">
        <v>1353</v>
      </c>
      <c r="D1327" s="1" t="s">
        <v>325</v>
      </c>
      <c r="F1327" s="1">
        <v>0.14000000000000001</v>
      </c>
      <c r="G1327" s="7">
        <v>0.05</v>
      </c>
      <c r="H1327" s="7">
        <f t="shared" si="42"/>
        <v>0.19</v>
      </c>
      <c r="I1327" s="5">
        <f t="shared" si="43"/>
        <v>110.27999999999595</v>
      </c>
    </row>
    <row r="1328" spans="1:9" ht="16" x14ac:dyDescent="0.2">
      <c r="A1328" s="3">
        <v>46012</v>
      </c>
      <c r="B1328" s="1" t="s">
        <v>777</v>
      </c>
      <c r="C1328" s="1" t="s">
        <v>745</v>
      </c>
      <c r="D1328" s="1" t="s">
        <v>325</v>
      </c>
      <c r="F1328" s="1">
        <v>2.5</v>
      </c>
      <c r="G1328" s="7">
        <v>0.83</v>
      </c>
      <c r="H1328" s="7">
        <f t="shared" si="42"/>
        <v>3.33</v>
      </c>
      <c r="I1328" s="5">
        <f t="shared" si="43"/>
        <v>106.94999999999595</v>
      </c>
    </row>
    <row r="1329" spans="1:9" ht="16" x14ac:dyDescent="0.2">
      <c r="A1329" s="3">
        <v>46012</v>
      </c>
      <c r="B1329" s="1" t="s">
        <v>777</v>
      </c>
      <c r="C1329" s="1" t="s">
        <v>746</v>
      </c>
      <c r="D1329" s="1" t="s">
        <v>325</v>
      </c>
      <c r="F1329" s="1">
        <v>2.5</v>
      </c>
      <c r="G1329" s="7">
        <v>0.83</v>
      </c>
      <c r="H1329" s="7">
        <f t="shared" si="42"/>
        <v>3.33</v>
      </c>
      <c r="I1329" s="5">
        <f t="shared" si="43"/>
        <v>103.61999999999595</v>
      </c>
    </row>
    <row r="1330" spans="1:9" ht="16" x14ac:dyDescent="0.2">
      <c r="A1330" s="3">
        <v>46012</v>
      </c>
      <c r="B1330" s="1" t="s">
        <v>775</v>
      </c>
      <c r="C1330" s="1" t="s">
        <v>1354</v>
      </c>
      <c r="D1330" s="1" t="s">
        <v>325</v>
      </c>
      <c r="F1330" s="1">
        <v>0.14000000000000001</v>
      </c>
      <c r="G1330" s="7">
        <v>0.05</v>
      </c>
      <c r="H1330" s="7">
        <f t="shared" si="42"/>
        <v>0.19</v>
      </c>
      <c r="I1330" s="5">
        <f t="shared" si="43"/>
        <v>103.42999999999596</v>
      </c>
    </row>
    <row r="1331" spans="1:9" ht="16" x14ac:dyDescent="0.2">
      <c r="A1331" s="3">
        <v>46012</v>
      </c>
      <c r="B1331" s="1" t="s">
        <v>775</v>
      </c>
      <c r="C1331" s="1" t="s">
        <v>1355</v>
      </c>
      <c r="D1331" s="1" t="s">
        <v>325</v>
      </c>
      <c r="F1331" s="1">
        <v>0.14000000000000001</v>
      </c>
      <c r="G1331" s="7">
        <v>0.05</v>
      </c>
      <c r="H1331" s="7">
        <f t="shared" si="42"/>
        <v>0.19</v>
      </c>
      <c r="I1331" s="5">
        <f t="shared" si="43"/>
        <v>103.23999999999596</v>
      </c>
    </row>
    <row r="1332" spans="1:9" ht="16" x14ac:dyDescent="0.2">
      <c r="A1332" s="3">
        <v>46012</v>
      </c>
      <c r="B1332" s="1" t="s">
        <v>777</v>
      </c>
      <c r="C1332" s="1" t="s">
        <v>747</v>
      </c>
      <c r="D1332" s="1" t="s">
        <v>325</v>
      </c>
      <c r="F1332" s="1">
        <v>2.5</v>
      </c>
      <c r="G1332" s="7">
        <v>0.83</v>
      </c>
      <c r="H1332" s="7">
        <f t="shared" si="42"/>
        <v>3.33</v>
      </c>
      <c r="I1332" s="5">
        <f t="shared" si="43"/>
        <v>99.909999999995961</v>
      </c>
    </row>
    <row r="1333" spans="1:9" ht="16" x14ac:dyDescent="0.2">
      <c r="A1333" s="3">
        <v>46012</v>
      </c>
      <c r="B1333" s="1" t="s">
        <v>775</v>
      </c>
      <c r="C1333" s="1" t="s">
        <v>1356</v>
      </c>
      <c r="D1333" s="1" t="s">
        <v>325</v>
      </c>
      <c r="F1333" s="1">
        <v>0.14000000000000001</v>
      </c>
      <c r="G1333" s="7">
        <v>0.05</v>
      </c>
      <c r="H1333" s="7">
        <f t="shared" si="42"/>
        <v>0.19</v>
      </c>
      <c r="I1333" s="5">
        <f t="shared" si="43"/>
        <v>99.719999999995963</v>
      </c>
    </row>
    <row r="1334" spans="1:9" ht="16" x14ac:dyDescent="0.2">
      <c r="A1334" s="3">
        <v>46012</v>
      </c>
      <c r="B1334" s="1" t="s">
        <v>775</v>
      </c>
      <c r="C1334" s="1" t="s">
        <v>1357</v>
      </c>
      <c r="D1334" s="1" t="s">
        <v>325</v>
      </c>
      <c r="F1334" s="1">
        <v>0.14000000000000001</v>
      </c>
      <c r="G1334" s="7">
        <v>0.05</v>
      </c>
      <c r="H1334" s="7">
        <f t="shared" si="42"/>
        <v>0.19</v>
      </c>
      <c r="I1334" s="5">
        <f t="shared" si="43"/>
        <v>99.529999999995965</v>
      </c>
    </row>
    <row r="1335" spans="1:9" ht="16" x14ac:dyDescent="0.2">
      <c r="A1335" s="3">
        <v>46012</v>
      </c>
      <c r="B1335" s="1" t="s">
        <v>775</v>
      </c>
      <c r="C1335" s="1" t="s">
        <v>1358</v>
      </c>
      <c r="D1335" s="1" t="s">
        <v>325</v>
      </c>
      <c r="F1335" s="1">
        <v>0.14000000000000001</v>
      </c>
      <c r="G1335" s="7">
        <v>0.05</v>
      </c>
      <c r="H1335" s="7">
        <f t="shared" si="42"/>
        <v>0.19</v>
      </c>
      <c r="I1335" s="5">
        <f t="shared" si="43"/>
        <v>99.339999999995968</v>
      </c>
    </row>
    <row r="1336" spans="1:9" ht="16" x14ac:dyDescent="0.2">
      <c r="A1336" s="3">
        <v>46012</v>
      </c>
      <c r="B1336" s="1" t="s">
        <v>777</v>
      </c>
      <c r="C1336" s="1" t="s">
        <v>748</v>
      </c>
      <c r="D1336" s="1" t="s">
        <v>325</v>
      </c>
      <c r="F1336" s="1">
        <v>2.5</v>
      </c>
      <c r="G1336" s="7">
        <v>0.83</v>
      </c>
      <c r="H1336" s="7">
        <f t="shared" si="42"/>
        <v>3.33</v>
      </c>
      <c r="I1336" s="5">
        <f t="shared" si="43"/>
        <v>96.009999999995969</v>
      </c>
    </row>
    <row r="1337" spans="1:9" ht="16" x14ac:dyDescent="0.2">
      <c r="A1337" s="3">
        <v>46012</v>
      </c>
      <c r="B1337" s="1" t="s">
        <v>777</v>
      </c>
      <c r="C1337" s="1" t="s">
        <v>749</v>
      </c>
      <c r="D1337" s="1" t="s">
        <v>325</v>
      </c>
      <c r="F1337" s="1">
        <v>2.5</v>
      </c>
      <c r="G1337" s="7">
        <v>0.83</v>
      </c>
      <c r="H1337" s="7">
        <f t="shared" si="42"/>
        <v>3.33</v>
      </c>
      <c r="I1337" s="5">
        <f t="shared" si="43"/>
        <v>92.679999999995971</v>
      </c>
    </row>
    <row r="1338" spans="1:9" ht="16" x14ac:dyDescent="0.2">
      <c r="A1338" s="3">
        <v>46012</v>
      </c>
      <c r="B1338" s="1" t="s">
        <v>775</v>
      </c>
      <c r="C1338" s="1" t="s">
        <v>1359</v>
      </c>
      <c r="D1338" s="1" t="s">
        <v>325</v>
      </c>
      <c r="F1338" s="1">
        <v>0.14000000000000001</v>
      </c>
      <c r="G1338" s="7">
        <v>0.05</v>
      </c>
      <c r="H1338" s="7">
        <f t="shared" si="42"/>
        <v>0.19</v>
      </c>
      <c r="I1338" s="5">
        <f t="shared" si="43"/>
        <v>92.489999999995973</v>
      </c>
    </row>
    <row r="1339" spans="1:9" ht="16" x14ac:dyDescent="0.2">
      <c r="A1339" s="3">
        <v>46012</v>
      </c>
      <c r="B1339" s="1" t="s">
        <v>775</v>
      </c>
      <c r="C1339" s="1" t="s">
        <v>1360</v>
      </c>
      <c r="D1339" s="1" t="s">
        <v>325</v>
      </c>
      <c r="F1339" s="1">
        <v>0.14000000000000001</v>
      </c>
      <c r="G1339" s="7">
        <v>0.05</v>
      </c>
      <c r="H1339" s="7">
        <f t="shared" si="42"/>
        <v>0.19</v>
      </c>
      <c r="I1339" s="5">
        <f t="shared" si="43"/>
        <v>92.299999999995975</v>
      </c>
    </row>
    <row r="1340" spans="1:9" ht="16" x14ac:dyDescent="0.2">
      <c r="A1340" s="3">
        <v>46012</v>
      </c>
      <c r="B1340" s="1" t="s">
        <v>777</v>
      </c>
      <c r="C1340" s="1" t="s">
        <v>750</v>
      </c>
      <c r="D1340" s="1" t="s">
        <v>325</v>
      </c>
      <c r="F1340" s="1">
        <v>2.5</v>
      </c>
      <c r="G1340" s="7">
        <v>0.83</v>
      </c>
      <c r="H1340" s="7">
        <f t="shared" si="42"/>
        <v>3.33</v>
      </c>
      <c r="I1340" s="5">
        <f t="shared" si="43"/>
        <v>88.969999999995977</v>
      </c>
    </row>
    <row r="1341" spans="1:9" ht="16" x14ac:dyDescent="0.2">
      <c r="A1341" s="3">
        <v>46012</v>
      </c>
      <c r="B1341" s="1" t="s">
        <v>775</v>
      </c>
      <c r="C1341" s="1" t="s">
        <v>1361</v>
      </c>
      <c r="D1341" s="1" t="s">
        <v>325</v>
      </c>
      <c r="F1341" s="1">
        <v>0.14000000000000001</v>
      </c>
      <c r="G1341" s="7">
        <v>0.05</v>
      </c>
      <c r="H1341" s="7">
        <f t="shared" si="42"/>
        <v>0.19</v>
      </c>
      <c r="I1341" s="5">
        <f t="shared" si="43"/>
        <v>88.779999999995979</v>
      </c>
    </row>
    <row r="1342" spans="1:9" ht="16" x14ac:dyDescent="0.2">
      <c r="A1342" s="3">
        <v>46012</v>
      </c>
      <c r="B1342" s="1" t="s">
        <v>777</v>
      </c>
      <c r="C1342" s="1" t="s">
        <v>751</v>
      </c>
      <c r="D1342" s="1" t="s">
        <v>325</v>
      </c>
      <c r="F1342" s="1">
        <v>2.5</v>
      </c>
      <c r="G1342" s="7">
        <v>0.83</v>
      </c>
      <c r="H1342" s="7">
        <f t="shared" si="42"/>
        <v>3.33</v>
      </c>
      <c r="I1342" s="5">
        <f t="shared" si="43"/>
        <v>85.449999999995981</v>
      </c>
    </row>
    <row r="1343" spans="1:9" ht="16" x14ac:dyDescent="0.2">
      <c r="A1343" s="3">
        <v>46012</v>
      </c>
      <c r="B1343" s="1" t="s">
        <v>777</v>
      </c>
      <c r="C1343" s="1" t="s">
        <v>752</v>
      </c>
      <c r="D1343" s="1" t="s">
        <v>325</v>
      </c>
      <c r="F1343" s="1">
        <v>2.5</v>
      </c>
      <c r="G1343" s="7">
        <v>0.83</v>
      </c>
      <c r="H1343" s="7">
        <f t="shared" si="42"/>
        <v>3.33</v>
      </c>
      <c r="I1343" s="5">
        <f t="shared" si="43"/>
        <v>82.119999999995983</v>
      </c>
    </row>
    <row r="1344" spans="1:9" ht="16" x14ac:dyDescent="0.2">
      <c r="A1344" s="3">
        <v>46012</v>
      </c>
      <c r="B1344" s="1" t="s">
        <v>775</v>
      </c>
      <c r="C1344" s="1" t="s">
        <v>1362</v>
      </c>
      <c r="D1344" s="1" t="s">
        <v>325</v>
      </c>
      <c r="F1344" s="1">
        <v>0.14000000000000001</v>
      </c>
      <c r="G1344" s="7">
        <v>0.05</v>
      </c>
      <c r="H1344" s="7">
        <f t="shared" si="42"/>
        <v>0.19</v>
      </c>
      <c r="I1344" s="5">
        <f t="shared" si="43"/>
        <v>81.929999999995985</v>
      </c>
    </row>
    <row r="1345" spans="1:9" ht="16" x14ac:dyDescent="0.2">
      <c r="A1345" s="3">
        <v>46012</v>
      </c>
      <c r="B1345" s="1" t="s">
        <v>775</v>
      </c>
      <c r="C1345" s="1" t="s">
        <v>1363</v>
      </c>
      <c r="D1345" s="1" t="s">
        <v>325</v>
      </c>
      <c r="F1345" s="1">
        <v>0.14000000000000001</v>
      </c>
      <c r="G1345" s="7">
        <v>0.05</v>
      </c>
      <c r="H1345" s="7">
        <f t="shared" si="42"/>
        <v>0.19</v>
      </c>
      <c r="I1345" s="5">
        <f t="shared" si="43"/>
        <v>81.739999999995987</v>
      </c>
    </row>
    <row r="1346" spans="1:9" ht="16" x14ac:dyDescent="0.2">
      <c r="A1346" s="3">
        <v>46012</v>
      </c>
      <c r="B1346" s="1" t="s">
        <v>775</v>
      </c>
      <c r="C1346" s="1" t="s">
        <v>1364</v>
      </c>
      <c r="D1346" s="1" t="s">
        <v>325</v>
      </c>
      <c r="F1346" s="1">
        <v>0.14000000000000001</v>
      </c>
      <c r="G1346" s="7">
        <v>0.05</v>
      </c>
      <c r="H1346" s="7">
        <f t="shared" si="42"/>
        <v>0.19</v>
      </c>
      <c r="I1346" s="5">
        <f t="shared" si="43"/>
        <v>81.54999999999599</v>
      </c>
    </row>
    <row r="1347" spans="1:9" ht="16" x14ac:dyDescent="0.2">
      <c r="A1347" s="3">
        <v>46012</v>
      </c>
      <c r="B1347" s="1" t="s">
        <v>775</v>
      </c>
      <c r="C1347" s="1" t="s">
        <v>1365</v>
      </c>
      <c r="D1347" s="1" t="s">
        <v>325</v>
      </c>
      <c r="F1347" s="1">
        <v>0.14000000000000001</v>
      </c>
      <c r="G1347" s="7">
        <v>0.05</v>
      </c>
      <c r="H1347" s="7">
        <f t="shared" si="42"/>
        <v>0.19</v>
      </c>
      <c r="I1347" s="5">
        <f t="shared" si="43"/>
        <v>81.359999999995992</v>
      </c>
    </row>
    <row r="1348" spans="1:9" ht="16" x14ac:dyDescent="0.2">
      <c r="A1348" s="3">
        <v>46012</v>
      </c>
      <c r="B1348" s="1" t="s">
        <v>775</v>
      </c>
      <c r="C1348" s="1" t="s">
        <v>1366</v>
      </c>
      <c r="D1348" s="1" t="s">
        <v>325</v>
      </c>
      <c r="F1348" s="1">
        <v>0.14000000000000001</v>
      </c>
      <c r="G1348" s="7">
        <v>0.05</v>
      </c>
      <c r="H1348" s="7">
        <f t="shared" si="42"/>
        <v>0.19</v>
      </c>
      <c r="I1348" s="5">
        <f t="shared" si="43"/>
        <v>81.169999999995994</v>
      </c>
    </row>
    <row r="1349" spans="1:9" ht="16" x14ac:dyDescent="0.2">
      <c r="A1349" s="3">
        <v>46012</v>
      </c>
      <c r="B1349" s="1" t="s">
        <v>775</v>
      </c>
      <c r="C1349" s="1" t="s">
        <v>1367</v>
      </c>
      <c r="D1349" s="1" t="s">
        <v>325</v>
      </c>
      <c r="F1349" s="1">
        <v>0.14000000000000001</v>
      </c>
      <c r="G1349" s="7">
        <v>0.05</v>
      </c>
      <c r="H1349" s="7">
        <f t="shared" si="42"/>
        <v>0.19</v>
      </c>
      <c r="I1349" s="5">
        <f t="shared" si="43"/>
        <v>80.979999999995997</v>
      </c>
    </row>
    <row r="1350" spans="1:9" ht="16" x14ac:dyDescent="0.2">
      <c r="A1350" s="3">
        <v>46012</v>
      </c>
      <c r="B1350" s="1" t="s">
        <v>775</v>
      </c>
      <c r="C1350" s="1" t="s">
        <v>1368</v>
      </c>
      <c r="D1350" s="1" t="s">
        <v>325</v>
      </c>
      <c r="F1350" s="1">
        <v>0.14000000000000001</v>
      </c>
      <c r="G1350" s="7">
        <v>0.05</v>
      </c>
      <c r="H1350" s="7">
        <f t="shared" si="42"/>
        <v>0.19</v>
      </c>
      <c r="I1350" s="5">
        <f t="shared" si="43"/>
        <v>80.789999999995999</v>
      </c>
    </row>
    <row r="1351" spans="1:9" ht="16" x14ac:dyDescent="0.2">
      <c r="A1351" s="3">
        <v>46012</v>
      </c>
      <c r="B1351" s="1" t="s">
        <v>777</v>
      </c>
      <c r="C1351" s="1" t="s">
        <v>753</v>
      </c>
      <c r="D1351" s="1" t="s">
        <v>325</v>
      </c>
      <c r="F1351" s="1">
        <v>2.5</v>
      </c>
      <c r="G1351" s="7">
        <v>0.83</v>
      </c>
      <c r="H1351" s="7">
        <f t="shared" si="42"/>
        <v>3.33</v>
      </c>
      <c r="I1351" s="5">
        <f t="shared" si="43"/>
        <v>77.459999999996</v>
      </c>
    </row>
    <row r="1352" spans="1:9" ht="16" x14ac:dyDescent="0.2">
      <c r="A1352" s="3">
        <v>46012</v>
      </c>
      <c r="B1352" s="1" t="s">
        <v>777</v>
      </c>
      <c r="C1352" s="11" t="s">
        <v>754</v>
      </c>
      <c r="D1352" s="1" t="s">
        <v>325</v>
      </c>
      <c r="F1352" s="1">
        <v>2.5</v>
      </c>
      <c r="G1352" s="7">
        <v>0.83</v>
      </c>
      <c r="H1352" s="7">
        <f t="shared" si="42"/>
        <v>3.33</v>
      </c>
      <c r="I1352" s="5">
        <f t="shared" si="43"/>
        <v>74.129999999996002</v>
      </c>
    </row>
    <row r="1353" spans="1:9" ht="16" x14ac:dyDescent="0.2">
      <c r="A1353" s="3">
        <v>46012</v>
      </c>
      <c r="B1353" s="1" t="s">
        <v>775</v>
      </c>
      <c r="C1353" s="1" t="s">
        <v>1369</v>
      </c>
      <c r="D1353" s="1" t="s">
        <v>325</v>
      </c>
      <c r="F1353" s="1">
        <v>0.14000000000000001</v>
      </c>
      <c r="G1353" s="7">
        <v>0.05</v>
      </c>
      <c r="H1353" s="7">
        <f t="shared" si="42"/>
        <v>0.19</v>
      </c>
      <c r="I1353" s="5">
        <f t="shared" si="43"/>
        <v>73.939999999996004</v>
      </c>
    </row>
    <row r="1354" spans="1:9" ht="16" x14ac:dyDescent="0.2">
      <c r="A1354" s="3">
        <v>46012</v>
      </c>
      <c r="B1354" s="1" t="s">
        <v>775</v>
      </c>
      <c r="C1354" s="11" t="s">
        <v>1370</v>
      </c>
      <c r="D1354" s="1" t="s">
        <v>325</v>
      </c>
      <c r="F1354" s="1">
        <v>0.14000000000000001</v>
      </c>
      <c r="G1354" s="7">
        <v>0.05</v>
      </c>
      <c r="H1354" s="7">
        <f t="shared" si="42"/>
        <v>0.19</v>
      </c>
      <c r="I1354" s="5">
        <f t="shared" si="43"/>
        <v>73.749999999996007</v>
      </c>
    </row>
    <row r="1355" spans="1:9" ht="16" x14ac:dyDescent="0.2">
      <c r="A1355" s="3">
        <v>46012</v>
      </c>
      <c r="B1355" s="1" t="s">
        <v>777</v>
      </c>
      <c r="C1355" s="1" t="s">
        <v>755</v>
      </c>
      <c r="D1355" s="1" t="s">
        <v>325</v>
      </c>
      <c r="F1355" s="1">
        <v>2.5</v>
      </c>
      <c r="G1355" s="7">
        <v>0.83</v>
      </c>
      <c r="H1355" s="7">
        <f t="shared" si="42"/>
        <v>3.33</v>
      </c>
      <c r="I1355" s="5">
        <f t="shared" si="43"/>
        <v>70.419999999996008</v>
      </c>
    </row>
    <row r="1356" spans="1:9" ht="16" x14ac:dyDescent="0.2">
      <c r="A1356" s="3">
        <v>46012</v>
      </c>
      <c r="B1356" s="1" t="s">
        <v>777</v>
      </c>
      <c r="C1356" s="1" t="s">
        <v>756</v>
      </c>
      <c r="D1356" s="1" t="s">
        <v>325</v>
      </c>
      <c r="F1356" s="1">
        <v>2.5</v>
      </c>
      <c r="G1356" s="7">
        <v>0.83</v>
      </c>
      <c r="H1356" s="7">
        <f t="shared" ref="H1356:H1401" si="44">F1356+G1356</f>
        <v>3.33</v>
      </c>
      <c r="I1356" s="5">
        <f t="shared" ref="I1356:I1401" si="45">I1355-H1356</f>
        <v>67.08999999999601</v>
      </c>
    </row>
    <row r="1357" spans="1:9" ht="16" x14ac:dyDescent="0.2">
      <c r="A1357" s="3">
        <v>46012</v>
      </c>
      <c r="B1357" s="1" t="s">
        <v>775</v>
      </c>
      <c r="C1357" s="1" t="s">
        <v>1371</v>
      </c>
      <c r="D1357" s="1" t="s">
        <v>325</v>
      </c>
      <c r="F1357" s="1">
        <v>0.14000000000000001</v>
      </c>
      <c r="G1357" s="7">
        <v>0.05</v>
      </c>
      <c r="H1357" s="7">
        <f t="shared" si="44"/>
        <v>0.19</v>
      </c>
      <c r="I1357" s="5">
        <f t="shared" si="45"/>
        <v>66.899999999996012</v>
      </c>
    </row>
    <row r="1358" spans="1:9" ht="16" x14ac:dyDescent="0.2">
      <c r="A1358" s="3">
        <v>46012</v>
      </c>
      <c r="B1358" s="1" t="s">
        <v>777</v>
      </c>
      <c r="C1358" s="1" t="s">
        <v>757</v>
      </c>
      <c r="D1358" s="1" t="s">
        <v>325</v>
      </c>
      <c r="F1358" s="1">
        <v>2.5</v>
      </c>
      <c r="G1358" s="7">
        <v>0.83</v>
      </c>
      <c r="H1358" s="7">
        <f t="shared" si="44"/>
        <v>3.33</v>
      </c>
      <c r="I1358" s="5">
        <f t="shared" si="45"/>
        <v>63.569999999996014</v>
      </c>
    </row>
    <row r="1359" spans="1:9" ht="16" x14ac:dyDescent="0.2">
      <c r="A1359" s="3">
        <v>46012</v>
      </c>
      <c r="B1359" s="1" t="s">
        <v>775</v>
      </c>
      <c r="C1359" s="1" t="s">
        <v>1372</v>
      </c>
      <c r="D1359" s="1" t="s">
        <v>325</v>
      </c>
      <c r="F1359" s="1">
        <v>0.14000000000000001</v>
      </c>
      <c r="G1359" s="7">
        <v>0.05</v>
      </c>
      <c r="H1359" s="7">
        <f t="shared" si="44"/>
        <v>0.19</v>
      </c>
      <c r="I1359" s="5">
        <f t="shared" si="45"/>
        <v>63.379999999996016</v>
      </c>
    </row>
    <row r="1360" spans="1:9" ht="16" x14ac:dyDescent="0.2">
      <c r="A1360" s="3">
        <v>46012</v>
      </c>
      <c r="B1360" s="1" t="s">
        <v>775</v>
      </c>
      <c r="C1360" s="11" t="s">
        <v>1373</v>
      </c>
      <c r="D1360" s="1" t="s">
        <v>325</v>
      </c>
      <c r="F1360" s="1">
        <v>0.14000000000000001</v>
      </c>
      <c r="G1360" s="7">
        <v>0.05</v>
      </c>
      <c r="H1360" s="7">
        <f t="shared" si="44"/>
        <v>0.19</v>
      </c>
      <c r="I1360" s="5">
        <f t="shared" si="45"/>
        <v>63.189999999996019</v>
      </c>
    </row>
    <row r="1361" spans="1:9" ht="16" x14ac:dyDescent="0.2">
      <c r="A1361" s="3">
        <v>46012</v>
      </c>
      <c r="B1361" s="1" t="s">
        <v>777</v>
      </c>
      <c r="C1361" s="1" t="s">
        <v>758</v>
      </c>
      <c r="D1361" s="1" t="s">
        <v>325</v>
      </c>
      <c r="F1361" s="1">
        <v>2.5</v>
      </c>
      <c r="G1361" s="7">
        <v>0.83</v>
      </c>
      <c r="H1361" s="7">
        <f t="shared" si="44"/>
        <v>3.33</v>
      </c>
      <c r="I1361" s="5">
        <f t="shared" si="45"/>
        <v>59.85999999999602</v>
      </c>
    </row>
    <row r="1362" spans="1:9" ht="16" x14ac:dyDescent="0.2">
      <c r="A1362" s="3">
        <v>46012</v>
      </c>
      <c r="B1362" s="1" t="s">
        <v>775</v>
      </c>
      <c r="C1362" s="1" t="s">
        <v>1374</v>
      </c>
      <c r="D1362" s="1" t="s">
        <v>325</v>
      </c>
      <c r="F1362" s="1">
        <v>0.14000000000000001</v>
      </c>
      <c r="G1362" s="7">
        <v>0.05</v>
      </c>
      <c r="H1362" s="7">
        <f t="shared" si="44"/>
        <v>0.19</v>
      </c>
      <c r="I1362" s="5">
        <f t="shared" si="45"/>
        <v>59.669999999996023</v>
      </c>
    </row>
    <row r="1363" spans="1:9" ht="16" x14ac:dyDescent="0.2">
      <c r="A1363" s="3">
        <v>46012</v>
      </c>
      <c r="B1363" s="1" t="s">
        <v>775</v>
      </c>
      <c r="C1363" s="1" t="s">
        <v>1375</v>
      </c>
      <c r="D1363" s="1" t="s">
        <v>325</v>
      </c>
      <c r="F1363" s="1">
        <v>0.14000000000000001</v>
      </c>
      <c r="G1363" s="7">
        <v>0.05</v>
      </c>
      <c r="H1363" s="7">
        <f t="shared" si="44"/>
        <v>0.19</v>
      </c>
      <c r="I1363" s="5">
        <f t="shared" si="45"/>
        <v>59.479999999996025</v>
      </c>
    </row>
    <row r="1364" spans="1:9" ht="16" x14ac:dyDescent="0.2">
      <c r="A1364" s="3">
        <v>46012</v>
      </c>
      <c r="B1364" s="1" t="s">
        <v>777</v>
      </c>
      <c r="C1364" s="1" t="s">
        <v>759</v>
      </c>
      <c r="D1364" s="1" t="s">
        <v>325</v>
      </c>
      <c r="F1364" s="1">
        <v>2.5</v>
      </c>
      <c r="G1364" s="7">
        <v>0.83</v>
      </c>
      <c r="H1364" s="7">
        <f t="shared" si="44"/>
        <v>3.33</v>
      </c>
      <c r="I1364" s="5">
        <f t="shared" si="45"/>
        <v>56.149999999996027</v>
      </c>
    </row>
    <row r="1365" spans="1:9" ht="16" x14ac:dyDescent="0.2">
      <c r="A1365" s="3">
        <v>46012</v>
      </c>
      <c r="B1365" s="1" t="s">
        <v>777</v>
      </c>
      <c r="C1365" s="1" t="s">
        <v>760</v>
      </c>
      <c r="D1365" s="1" t="s">
        <v>325</v>
      </c>
      <c r="F1365" s="1">
        <v>2.5</v>
      </c>
      <c r="G1365" s="7">
        <v>0.83</v>
      </c>
      <c r="H1365" s="7">
        <f t="shared" si="44"/>
        <v>3.33</v>
      </c>
      <c r="I1365" s="5">
        <f t="shared" si="45"/>
        <v>52.819999999996028</v>
      </c>
    </row>
    <row r="1366" spans="1:9" ht="16" x14ac:dyDescent="0.2">
      <c r="A1366" s="3">
        <v>46012</v>
      </c>
      <c r="B1366" s="1" t="s">
        <v>775</v>
      </c>
      <c r="C1366" s="1" t="s">
        <v>1376</v>
      </c>
      <c r="D1366" s="1" t="s">
        <v>325</v>
      </c>
      <c r="F1366" s="1">
        <v>0.14000000000000001</v>
      </c>
      <c r="G1366" s="7">
        <v>0.05</v>
      </c>
      <c r="H1366" s="7">
        <f t="shared" si="44"/>
        <v>0.19</v>
      </c>
      <c r="I1366" s="5">
        <f t="shared" si="45"/>
        <v>52.629999999996031</v>
      </c>
    </row>
    <row r="1367" spans="1:9" ht="16" x14ac:dyDescent="0.2">
      <c r="A1367" s="3">
        <v>46012</v>
      </c>
      <c r="B1367" s="1" t="s">
        <v>775</v>
      </c>
      <c r="C1367" s="1" t="s">
        <v>1377</v>
      </c>
      <c r="D1367" s="1" t="s">
        <v>325</v>
      </c>
      <c r="F1367" s="1">
        <v>0.14000000000000001</v>
      </c>
      <c r="G1367" s="7">
        <v>0.05</v>
      </c>
      <c r="H1367" s="7">
        <f t="shared" si="44"/>
        <v>0.19</v>
      </c>
      <c r="I1367" s="5">
        <f t="shared" si="45"/>
        <v>52.439999999996033</v>
      </c>
    </row>
    <row r="1368" spans="1:9" ht="16" x14ac:dyDescent="0.2">
      <c r="A1368" s="3">
        <v>46012</v>
      </c>
      <c r="B1368" s="1" t="s">
        <v>775</v>
      </c>
      <c r="C1368" s="1" t="s">
        <v>1378</v>
      </c>
      <c r="D1368" s="1" t="s">
        <v>325</v>
      </c>
      <c r="F1368" s="1">
        <v>0.14000000000000001</v>
      </c>
      <c r="G1368" s="7">
        <v>0.05</v>
      </c>
      <c r="H1368" s="7">
        <f t="shared" si="44"/>
        <v>0.19</v>
      </c>
      <c r="I1368" s="5">
        <f t="shared" si="45"/>
        <v>52.249999999996035</v>
      </c>
    </row>
    <row r="1369" spans="1:9" ht="16" x14ac:dyDescent="0.2">
      <c r="A1369" s="3">
        <v>46012</v>
      </c>
      <c r="B1369" s="1" t="s">
        <v>777</v>
      </c>
      <c r="C1369" s="1" t="s">
        <v>761</v>
      </c>
      <c r="D1369" s="1" t="s">
        <v>325</v>
      </c>
      <c r="F1369" s="1">
        <v>2.5</v>
      </c>
      <c r="G1369" s="7">
        <v>0.83</v>
      </c>
      <c r="H1369" s="7">
        <f t="shared" si="44"/>
        <v>3.33</v>
      </c>
      <c r="I1369" s="5">
        <f t="shared" si="45"/>
        <v>48.919999999996037</v>
      </c>
    </row>
    <row r="1370" spans="1:9" ht="16" x14ac:dyDescent="0.2">
      <c r="A1370" s="3">
        <v>46012</v>
      </c>
      <c r="B1370" s="1" t="s">
        <v>775</v>
      </c>
      <c r="C1370" s="1" t="s">
        <v>1379</v>
      </c>
      <c r="D1370" s="1" t="s">
        <v>325</v>
      </c>
      <c r="F1370" s="1">
        <v>0.14000000000000001</v>
      </c>
      <c r="G1370" s="7">
        <v>0.05</v>
      </c>
      <c r="H1370" s="7">
        <f t="shared" si="44"/>
        <v>0.19</v>
      </c>
      <c r="I1370" s="5">
        <f t="shared" si="45"/>
        <v>48.729999999996039</v>
      </c>
    </row>
    <row r="1371" spans="1:9" ht="16" x14ac:dyDescent="0.2">
      <c r="A1371" s="3">
        <v>46012</v>
      </c>
      <c r="B1371" s="1" t="s">
        <v>775</v>
      </c>
      <c r="C1371" s="1" t="s">
        <v>1380</v>
      </c>
      <c r="D1371" s="1" t="s">
        <v>325</v>
      </c>
      <c r="F1371" s="1">
        <v>0.14000000000000001</v>
      </c>
      <c r="G1371" s="7">
        <v>0.05</v>
      </c>
      <c r="H1371" s="7">
        <f t="shared" si="44"/>
        <v>0.19</v>
      </c>
      <c r="I1371" s="5">
        <f t="shared" si="45"/>
        <v>48.539999999996041</v>
      </c>
    </row>
    <row r="1372" spans="1:9" ht="16" x14ac:dyDescent="0.2">
      <c r="A1372" s="3">
        <v>46012</v>
      </c>
      <c r="B1372" s="1" t="s">
        <v>775</v>
      </c>
      <c r="C1372" s="1" t="s">
        <v>1381</v>
      </c>
      <c r="D1372" s="1" t="s">
        <v>325</v>
      </c>
      <c r="F1372" s="1">
        <v>0.14000000000000001</v>
      </c>
      <c r="G1372" s="7">
        <v>0.05</v>
      </c>
      <c r="H1372" s="7">
        <f t="shared" si="44"/>
        <v>0.19</v>
      </c>
      <c r="I1372" s="5">
        <f t="shared" si="45"/>
        <v>48.349999999996044</v>
      </c>
    </row>
    <row r="1373" spans="1:9" ht="16" x14ac:dyDescent="0.2">
      <c r="A1373" s="3">
        <v>46012</v>
      </c>
      <c r="B1373" s="1" t="s">
        <v>777</v>
      </c>
      <c r="C1373" s="1" t="s">
        <v>762</v>
      </c>
      <c r="D1373" s="1" t="s">
        <v>325</v>
      </c>
      <c r="F1373" s="1">
        <v>2.5</v>
      </c>
      <c r="G1373" s="7">
        <v>0.83</v>
      </c>
      <c r="H1373" s="7">
        <f t="shared" si="44"/>
        <v>3.33</v>
      </c>
      <c r="I1373" s="5">
        <f t="shared" si="45"/>
        <v>45.019999999996045</v>
      </c>
    </row>
    <row r="1374" spans="1:9" ht="16" x14ac:dyDescent="0.2">
      <c r="A1374" s="3">
        <v>46012</v>
      </c>
      <c r="B1374" s="1" t="s">
        <v>777</v>
      </c>
      <c r="C1374" s="1" t="s">
        <v>763</v>
      </c>
      <c r="D1374" s="1" t="s">
        <v>325</v>
      </c>
      <c r="F1374" s="1">
        <v>2.5</v>
      </c>
      <c r="G1374" s="7">
        <v>0.83</v>
      </c>
      <c r="H1374" s="7">
        <f t="shared" si="44"/>
        <v>3.33</v>
      </c>
      <c r="I1374" s="5">
        <f t="shared" si="45"/>
        <v>41.689999999996047</v>
      </c>
    </row>
    <row r="1375" spans="1:9" ht="16" x14ac:dyDescent="0.2">
      <c r="A1375" s="3">
        <v>46012</v>
      </c>
      <c r="B1375" s="1" t="s">
        <v>775</v>
      </c>
      <c r="C1375" s="1" t="s">
        <v>1382</v>
      </c>
      <c r="D1375" s="1" t="s">
        <v>325</v>
      </c>
      <c r="F1375" s="1">
        <v>0.14000000000000001</v>
      </c>
      <c r="G1375" s="7">
        <v>0.05</v>
      </c>
      <c r="H1375" s="7">
        <f t="shared" si="44"/>
        <v>0.19</v>
      </c>
      <c r="I1375" s="5">
        <f t="shared" si="45"/>
        <v>41.499999999996049</v>
      </c>
    </row>
    <row r="1376" spans="1:9" ht="16" x14ac:dyDescent="0.2">
      <c r="A1376" s="3">
        <v>46012</v>
      </c>
      <c r="B1376" s="1" t="s">
        <v>775</v>
      </c>
      <c r="C1376" s="1" t="s">
        <v>1383</v>
      </c>
      <c r="D1376" s="1" t="s">
        <v>325</v>
      </c>
      <c r="F1376" s="1">
        <v>0.14000000000000001</v>
      </c>
      <c r="G1376" s="7">
        <v>0.05</v>
      </c>
      <c r="H1376" s="7">
        <f t="shared" si="44"/>
        <v>0.19</v>
      </c>
      <c r="I1376" s="5">
        <f t="shared" si="45"/>
        <v>41.309999999996052</v>
      </c>
    </row>
    <row r="1377" spans="1:9" ht="16" x14ac:dyDescent="0.2">
      <c r="A1377" s="3">
        <v>46012</v>
      </c>
      <c r="B1377" s="1" t="s">
        <v>777</v>
      </c>
      <c r="C1377" s="1" t="s">
        <v>764</v>
      </c>
      <c r="D1377" s="1" t="s">
        <v>325</v>
      </c>
      <c r="F1377" s="1">
        <v>2.5</v>
      </c>
      <c r="G1377" s="7">
        <v>0.83</v>
      </c>
      <c r="H1377" s="7">
        <f t="shared" si="44"/>
        <v>3.33</v>
      </c>
      <c r="I1377" s="5">
        <f t="shared" si="45"/>
        <v>37.979999999996053</v>
      </c>
    </row>
    <row r="1378" spans="1:9" ht="16" x14ac:dyDescent="0.2">
      <c r="A1378" s="3">
        <v>46012</v>
      </c>
      <c r="B1378" s="1" t="s">
        <v>777</v>
      </c>
      <c r="C1378" s="1" t="s">
        <v>765</v>
      </c>
      <c r="D1378" s="1" t="s">
        <v>325</v>
      </c>
      <c r="F1378" s="1">
        <v>2.5</v>
      </c>
      <c r="G1378" s="7">
        <v>0.83</v>
      </c>
      <c r="H1378" s="7">
        <f t="shared" si="44"/>
        <v>3.33</v>
      </c>
      <c r="I1378" s="5">
        <f t="shared" si="45"/>
        <v>34.649999999996055</v>
      </c>
    </row>
    <row r="1379" spans="1:9" ht="16" x14ac:dyDescent="0.2">
      <c r="A1379" s="3">
        <v>46012</v>
      </c>
      <c r="B1379" s="1" t="s">
        <v>775</v>
      </c>
      <c r="C1379" s="11" t="s">
        <v>1384</v>
      </c>
      <c r="D1379" s="1" t="s">
        <v>325</v>
      </c>
      <c r="F1379" s="1">
        <v>0.14000000000000001</v>
      </c>
      <c r="G1379" s="7">
        <v>0.05</v>
      </c>
      <c r="H1379" s="7">
        <f t="shared" si="44"/>
        <v>0.19</v>
      </c>
      <c r="I1379" s="5">
        <f t="shared" si="45"/>
        <v>34.459999999996057</v>
      </c>
    </row>
    <row r="1380" spans="1:9" ht="16" x14ac:dyDescent="0.2">
      <c r="A1380" s="3">
        <v>46012</v>
      </c>
      <c r="B1380" s="1" t="s">
        <v>777</v>
      </c>
      <c r="C1380" s="1" t="s">
        <v>766</v>
      </c>
      <c r="D1380" s="1" t="s">
        <v>325</v>
      </c>
      <c r="F1380" s="1">
        <v>2.5</v>
      </c>
      <c r="G1380" s="7">
        <v>0.83</v>
      </c>
      <c r="H1380" s="7">
        <f t="shared" si="44"/>
        <v>3.33</v>
      </c>
      <c r="I1380" s="5">
        <f t="shared" si="45"/>
        <v>31.129999999996059</v>
      </c>
    </row>
    <row r="1381" spans="1:9" ht="16" x14ac:dyDescent="0.2">
      <c r="A1381" s="3">
        <v>46012</v>
      </c>
      <c r="B1381" s="1" t="s">
        <v>775</v>
      </c>
      <c r="C1381" s="1" t="s">
        <v>1385</v>
      </c>
      <c r="D1381" s="1" t="s">
        <v>325</v>
      </c>
      <c r="F1381" s="1">
        <v>0.14000000000000001</v>
      </c>
      <c r="G1381" s="7">
        <v>0.05</v>
      </c>
      <c r="H1381" s="7">
        <f t="shared" si="44"/>
        <v>0.19</v>
      </c>
      <c r="I1381" s="5">
        <f t="shared" si="45"/>
        <v>30.939999999996058</v>
      </c>
    </row>
    <row r="1382" spans="1:9" ht="16" x14ac:dyDescent="0.2">
      <c r="A1382" s="3">
        <v>46012</v>
      </c>
      <c r="B1382" s="1" t="s">
        <v>775</v>
      </c>
      <c r="C1382" s="1" t="s">
        <v>1386</v>
      </c>
      <c r="D1382" s="1" t="s">
        <v>325</v>
      </c>
      <c r="F1382" s="1">
        <v>0.14000000000000001</v>
      </c>
      <c r="G1382" s="7">
        <v>0.05</v>
      </c>
      <c r="H1382" s="7">
        <f t="shared" si="44"/>
        <v>0.19</v>
      </c>
      <c r="I1382" s="5">
        <f t="shared" si="45"/>
        <v>30.749999999996056</v>
      </c>
    </row>
    <row r="1383" spans="1:9" ht="16" x14ac:dyDescent="0.2">
      <c r="A1383" s="3">
        <v>46012</v>
      </c>
      <c r="B1383" s="1" t="s">
        <v>775</v>
      </c>
      <c r="C1383" s="1" t="s">
        <v>1387</v>
      </c>
      <c r="D1383" s="1" t="s">
        <v>325</v>
      </c>
      <c r="F1383" s="1">
        <v>0.14000000000000001</v>
      </c>
      <c r="G1383" s="7">
        <v>0.05</v>
      </c>
      <c r="H1383" s="7">
        <f t="shared" si="44"/>
        <v>0.19</v>
      </c>
      <c r="I1383" s="5">
        <f t="shared" si="45"/>
        <v>30.559999999996055</v>
      </c>
    </row>
    <row r="1384" spans="1:9" ht="16" x14ac:dyDescent="0.2">
      <c r="A1384" s="3">
        <v>46012</v>
      </c>
      <c r="B1384" s="1" t="s">
        <v>777</v>
      </c>
      <c r="C1384" s="1" t="s">
        <v>767</v>
      </c>
      <c r="D1384" s="1" t="s">
        <v>325</v>
      </c>
      <c r="F1384" s="1">
        <v>2.5</v>
      </c>
      <c r="G1384" s="7">
        <v>0.83</v>
      </c>
      <c r="H1384" s="7">
        <f t="shared" si="44"/>
        <v>3.33</v>
      </c>
      <c r="I1384" s="5">
        <f t="shared" si="45"/>
        <v>27.229999999996053</v>
      </c>
    </row>
    <row r="1385" spans="1:9" ht="16" x14ac:dyDescent="0.2">
      <c r="A1385" s="3">
        <v>46012</v>
      </c>
      <c r="B1385" s="1" t="s">
        <v>775</v>
      </c>
      <c r="C1385" s="1" t="s">
        <v>1388</v>
      </c>
      <c r="D1385" s="1" t="s">
        <v>325</v>
      </c>
      <c r="F1385" s="1">
        <v>0.14000000000000001</v>
      </c>
      <c r="G1385" s="7">
        <v>0.05</v>
      </c>
      <c r="H1385" s="7">
        <f t="shared" si="44"/>
        <v>0.19</v>
      </c>
      <c r="I1385" s="5">
        <f t="shared" si="45"/>
        <v>27.039999999996052</v>
      </c>
    </row>
    <row r="1386" spans="1:9" ht="16" x14ac:dyDescent="0.2">
      <c r="A1386" s="3">
        <v>46012</v>
      </c>
      <c r="B1386" s="1" t="s">
        <v>777</v>
      </c>
      <c r="C1386" s="1" t="s">
        <v>768</v>
      </c>
      <c r="D1386" s="1" t="s">
        <v>325</v>
      </c>
      <c r="F1386" s="1">
        <v>2.5</v>
      </c>
      <c r="G1386" s="7">
        <v>0.83</v>
      </c>
      <c r="H1386" s="7">
        <f t="shared" si="44"/>
        <v>3.33</v>
      </c>
      <c r="I1386" s="5">
        <f t="shared" si="45"/>
        <v>23.70999999999605</v>
      </c>
    </row>
    <row r="1387" spans="1:9" ht="16" x14ac:dyDescent="0.2">
      <c r="A1387" s="3">
        <v>46012</v>
      </c>
      <c r="B1387" s="1" t="s">
        <v>777</v>
      </c>
      <c r="C1387" s="1" t="s">
        <v>769</v>
      </c>
      <c r="D1387" s="1" t="s">
        <v>325</v>
      </c>
      <c r="F1387" s="1">
        <v>2.5</v>
      </c>
      <c r="G1387" s="7">
        <v>0.83</v>
      </c>
      <c r="H1387" s="7">
        <f t="shared" si="44"/>
        <v>3.33</v>
      </c>
      <c r="I1387" s="5">
        <f t="shared" si="45"/>
        <v>20.379999999996052</v>
      </c>
    </row>
    <row r="1388" spans="1:9" ht="16" x14ac:dyDescent="0.2">
      <c r="A1388" s="3">
        <v>46012</v>
      </c>
      <c r="B1388" s="1" t="s">
        <v>775</v>
      </c>
      <c r="C1388" s="1" t="s">
        <v>1389</v>
      </c>
      <c r="D1388" s="1" t="s">
        <v>325</v>
      </c>
      <c r="F1388" s="1">
        <v>0.14000000000000001</v>
      </c>
      <c r="G1388" s="7">
        <v>0.05</v>
      </c>
      <c r="H1388" s="7">
        <f t="shared" si="44"/>
        <v>0.19</v>
      </c>
      <c r="I1388" s="5">
        <f t="shared" si="45"/>
        <v>20.189999999996051</v>
      </c>
    </row>
    <row r="1389" spans="1:9" ht="16" x14ac:dyDescent="0.2">
      <c r="A1389" s="3">
        <v>46012</v>
      </c>
      <c r="B1389" s="1" t="s">
        <v>775</v>
      </c>
      <c r="C1389" s="1" t="s">
        <v>1390</v>
      </c>
      <c r="D1389" s="1" t="s">
        <v>325</v>
      </c>
      <c r="F1389" s="1">
        <v>0.14000000000000001</v>
      </c>
      <c r="G1389" s="7">
        <v>0.05</v>
      </c>
      <c r="H1389" s="7">
        <f t="shared" si="44"/>
        <v>0.19</v>
      </c>
      <c r="I1389" s="5">
        <f t="shared" si="45"/>
        <v>19.999999999996049</v>
      </c>
    </row>
    <row r="1390" spans="1:9" ht="16" x14ac:dyDescent="0.2">
      <c r="A1390" s="3">
        <v>46012</v>
      </c>
      <c r="B1390" s="1" t="s">
        <v>777</v>
      </c>
      <c r="C1390" s="1" t="s">
        <v>770</v>
      </c>
      <c r="D1390" s="1" t="s">
        <v>325</v>
      </c>
      <c r="F1390" s="1">
        <v>2.5</v>
      </c>
      <c r="G1390" s="7">
        <v>0.83</v>
      </c>
      <c r="H1390" s="7">
        <f t="shared" si="44"/>
        <v>3.33</v>
      </c>
      <c r="I1390" s="5">
        <f t="shared" si="45"/>
        <v>16.669999999996051</v>
      </c>
    </row>
    <row r="1391" spans="1:9" ht="16" x14ac:dyDescent="0.2">
      <c r="A1391" s="3">
        <v>46012</v>
      </c>
      <c r="B1391" s="1" t="s">
        <v>775</v>
      </c>
      <c r="C1391" s="11" t="s">
        <v>1391</v>
      </c>
      <c r="D1391" s="1" t="s">
        <v>325</v>
      </c>
      <c r="F1391" s="1">
        <v>0.14000000000000001</v>
      </c>
      <c r="G1391" s="7">
        <v>0.05</v>
      </c>
      <c r="H1391" s="7">
        <f t="shared" si="44"/>
        <v>0.19</v>
      </c>
      <c r="I1391" s="5">
        <f t="shared" si="45"/>
        <v>16.47999999999605</v>
      </c>
    </row>
    <row r="1392" spans="1:9" ht="16" x14ac:dyDescent="0.2">
      <c r="A1392" s="3">
        <v>46012</v>
      </c>
      <c r="B1392" s="1" t="s">
        <v>777</v>
      </c>
      <c r="C1392" s="1" t="s">
        <v>771</v>
      </c>
      <c r="D1392" s="1" t="s">
        <v>325</v>
      </c>
      <c r="F1392" s="1">
        <v>2.5</v>
      </c>
      <c r="G1392" s="7">
        <v>0.83</v>
      </c>
      <c r="H1392" s="7">
        <f t="shared" si="44"/>
        <v>3.33</v>
      </c>
      <c r="I1392" s="5">
        <f t="shared" si="45"/>
        <v>13.14999999999605</v>
      </c>
    </row>
    <row r="1393" spans="1:9" ht="16" x14ac:dyDescent="0.2">
      <c r="A1393" s="3">
        <v>46012</v>
      </c>
      <c r="B1393" s="1" t="s">
        <v>777</v>
      </c>
      <c r="C1393" s="1" t="s">
        <v>772</v>
      </c>
      <c r="D1393" s="1" t="s">
        <v>325</v>
      </c>
      <c r="F1393" s="1">
        <v>2.5</v>
      </c>
      <c r="G1393" s="7">
        <v>0.83</v>
      </c>
      <c r="H1393" s="7">
        <f t="shared" si="44"/>
        <v>3.33</v>
      </c>
      <c r="I1393" s="5">
        <f t="shared" si="45"/>
        <v>9.8199999999960497</v>
      </c>
    </row>
    <row r="1394" spans="1:9" ht="16" x14ac:dyDescent="0.2">
      <c r="A1394" s="3">
        <v>46012</v>
      </c>
      <c r="B1394" s="1" t="s">
        <v>775</v>
      </c>
      <c r="C1394" s="1" t="s">
        <v>1392</v>
      </c>
      <c r="D1394" s="1" t="s">
        <v>325</v>
      </c>
      <c r="F1394" s="1">
        <v>0.14000000000000001</v>
      </c>
      <c r="G1394" s="7">
        <v>0.05</v>
      </c>
      <c r="H1394" s="7">
        <f t="shared" si="44"/>
        <v>0.19</v>
      </c>
      <c r="I1394" s="5">
        <f t="shared" si="45"/>
        <v>9.6299999999960502</v>
      </c>
    </row>
    <row r="1395" spans="1:9" ht="16" x14ac:dyDescent="0.2">
      <c r="A1395" s="3">
        <v>46012</v>
      </c>
      <c r="B1395" s="1" t="s">
        <v>777</v>
      </c>
      <c r="C1395" s="11" t="s">
        <v>773</v>
      </c>
      <c r="D1395" s="1" t="s">
        <v>325</v>
      </c>
      <c r="F1395" s="1">
        <v>2.5</v>
      </c>
      <c r="G1395" s="7">
        <v>0.83</v>
      </c>
      <c r="H1395" s="7">
        <f t="shared" si="44"/>
        <v>3.33</v>
      </c>
      <c r="I1395" s="5">
        <f t="shared" si="45"/>
        <v>6.2999999999960501</v>
      </c>
    </row>
    <row r="1396" spans="1:9" ht="16" x14ac:dyDescent="0.2">
      <c r="A1396" s="3">
        <v>46012</v>
      </c>
      <c r="B1396" s="1" t="s">
        <v>775</v>
      </c>
      <c r="C1396" s="1" t="s">
        <v>1393</v>
      </c>
      <c r="D1396" s="1" t="s">
        <v>325</v>
      </c>
      <c r="F1396" s="1">
        <v>0.14000000000000001</v>
      </c>
      <c r="G1396" s="7">
        <v>0.05</v>
      </c>
      <c r="H1396" s="7">
        <f t="shared" si="44"/>
        <v>0.19</v>
      </c>
      <c r="I1396" s="5">
        <f t="shared" si="45"/>
        <v>6.1099999999960497</v>
      </c>
    </row>
    <row r="1397" spans="1:9" ht="16" x14ac:dyDescent="0.2">
      <c r="A1397" s="3">
        <v>46012</v>
      </c>
      <c r="B1397" s="1" t="s">
        <v>775</v>
      </c>
      <c r="C1397" s="1" t="s">
        <v>1394</v>
      </c>
      <c r="D1397" s="1" t="s">
        <v>325</v>
      </c>
      <c r="F1397" s="1">
        <v>0.14000000000000001</v>
      </c>
      <c r="G1397" s="7">
        <v>0.05</v>
      </c>
      <c r="H1397" s="7">
        <f t="shared" si="44"/>
        <v>0.19</v>
      </c>
      <c r="I1397" s="5">
        <f t="shared" si="45"/>
        <v>5.9199999999960493</v>
      </c>
    </row>
    <row r="1398" spans="1:9" ht="16" x14ac:dyDescent="0.2">
      <c r="A1398" s="3">
        <v>46012</v>
      </c>
      <c r="B1398" s="1" t="s">
        <v>775</v>
      </c>
      <c r="C1398" s="1" t="s">
        <v>1395</v>
      </c>
      <c r="D1398" s="1" t="s">
        <v>325</v>
      </c>
      <c r="F1398" s="1">
        <v>0.14000000000000001</v>
      </c>
      <c r="G1398" s="7">
        <v>0.05</v>
      </c>
      <c r="H1398" s="7">
        <f t="shared" si="44"/>
        <v>0.19</v>
      </c>
      <c r="I1398" s="5">
        <f t="shared" si="45"/>
        <v>5.7299999999960489</v>
      </c>
    </row>
    <row r="1399" spans="1:9" ht="16" x14ac:dyDescent="0.2">
      <c r="A1399" s="3">
        <v>46012</v>
      </c>
      <c r="B1399" s="1" t="s">
        <v>775</v>
      </c>
      <c r="C1399" s="1" t="s">
        <v>1396</v>
      </c>
      <c r="D1399" s="1" t="s">
        <v>325</v>
      </c>
      <c r="F1399" s="1">
        <v>0.14000000000000001</v>
      </c>
      <c r="G1399" s="7">
        <v>0.05</v>
      </c>
      <c r="H1399" s="7">
        <f t="shared" si="44"/>
        <v>0.19</v>
      </c>
      <c r="I1399" s="5">
        <f t="shared" si="45"/>
        <v>5.5399999999960485</v>
      </c>
    </row>
    <row r="1400" spans="1:9" ht="16" x14ac:dyDescent="0.2">
      <c r="A1400" s="3">
        <v>46012</v>
      </c>
      <c r="B1400" s="1" t="s">
        <v>775</v>
      </c>
      <c r="C1400" s="1" t="s">
        <v>1397</v>
      </c>
      <c r="D1400" s="1" t="s">
        <v>325</v>
      </c>
      <c r="F1400" s="1">
        <v>0.14000000000000001</v>
      </c>
      <c r="G1400" s="7">
        <v>0.05</v>
      </c>
      <c r="H1400" s="7">
        <f t="shared" si="44"/>
        <v>0.19</v>
      </c>
      <c r="I1400" s="5">
        <f t="shared" si="45"/>
        <v>5.3499999999960481</v>
      </c>
    </row>
    <row r="1401" spans="1:9" ht="16" x14ac:dyDescent="0.2">
      <c r="A1401" s="3">
        <v>46012</v>
      </c>
      <c r="B1401" s="1" t="s">
        <v>777</v>
      </c>
      <c r="C1401" s="1" t="s">
        <v>774</v>
      </c>
      <c r="D1401" s="1" t="s">
        <v>325</v>
      </c>
      <c r="F1401" s="1">
        <v>2.5</v>
      </c>
      <c r="G1401" s="7">
        <v>0.83</v>
      </c>
      <c r="H1401" s="7">
        <f t="shared" si="44"/>
        <v>3.33</v>
      </c>
      <c r="I1401" s="5">
        <f t="shared" si="45"/>
        <v>2.0199999999960481</v>
      </c>
    </row>
    <row r="1402" spans="1:9" x14ac:dyDescent="0.2">
      <c r="A1402" s="3"/>
      <c r="F1402" s="7"/>
      <c r="G1402" s="7"/>
      <c r="H1402" s="7"/>
      <c r="I1402" s="5"/>
    </row>
    <row r="1403" spans="1:9" x14ac:dyDescent="0.2">
      <c r="A1403" s="3"/>
      <c r="F1403" s="7"/>
      <c r="G1403" s="7"/>
      <c r="H1403" s="7"/>
      <c r="I1403" s="5"/>
    </row>
    <row r="1404" spans="1:9" x14ac:dyDescent="0.2">
      <c r="A1404" s="3"/>
      <c r="F1404" s="7"/>
      <c r="G1404" s="7"/>
      <c r="H1404" s="7"/>
      <c r="I1404" s="5"/>
    </row>
    <row r="1405" spans="1:9" x14ac:dyDescent="0.2">
      <c r="A1405" s="3"/>
      <c r="F1405" s="7"/>
      <c r="G1405" s="7"/>
      <c r="H1405" s="7"/>
      <c r="I1405" s="5"/>
    </row>
    <row r="1406" spans="1:9" x14ac:dyDescent="0.2">
      <c r="A1406" s="3"/>
      <c r="F1406" s="7"/>
      <c r="G1406" s="7"/>
      <c r="H1406" s="7"/>
      <c r="I1406" s="5"/>
    </row>
    <row r="1407" spans="1:9" x14ac:dyDescent="0.2">
      <c r="A1407" s="3"/>
      <c r="F1407" s="7"/>
      <c r="G1407" s="7"/>
      <c r="H1407" s="7"/>
      <c r="I1407" s="5"/>
    </row>
    <row r="1408" spans="1:9" x14ac:dyDescent="0.2">
      <c r="A1408" s="3"/>
      <c r="F1408" s="7"/>
      <c r="G1408" s="7"/>
      <c r="H1408" s="7"/>
      <c r="I1408" s="5"/>
    </row>
    <row r="1409" spans="1:9" x14ac:dyDescent="0.2">
      <c r="A1409" s="3"/>
      <c r="F1409" s="7"/>
      <c r="G1409" s="7"/>
      <c r="H1409" s="7"/>
      <c r="I1409" s="5"/>
    </row>
    <row r="1410" spans="1:9" x14ac:dyDescent="0.2">
      <c r="A1410" s="3"/>
      <c r="F1410" s="7"/>
      <c r="G1410" s="7"/>
      <c r="H1410" s="7"/>
      <c r="I1410" s="5"/>
    </row>
    <row r="1411" spans="1:9" x14ac:dyDescent="0.2">
      <c r="A1411" s="3"/>
      <c r="F1411" s="7"/>
      <c r="G1411" s="7"/>
      <c r="H1411" s="7"/>
      <c r="I1411" s="5"/>
    </row>
    <row r="1412" spans="1:9" x14ac:dyDescent="0.2">
      <c r="A1412" s="3"/>
      <c r="F1412" s="7"/>
      <c r="G1412" s="7"/>
      <c r="H1412" s="7"/>
      <c r="I1412" s="5"/>
    </row>
    <row r="1413" spans="1:9" x14ac:dyDescent="0.2">
      <c r="A1413" s="3"/>
      <c r="F1413" s="7"/>
      <c r="G1413" s="7"/>
      <c r="H1413" s="7"/>
      <c r="I1413" s="5"/>
    </row>
    <row r="1414" spans="1:9" x14ac:dyDescent="0.2">
      <c r="A1414" s="3"/>
      <c r="F1414" s="7"/>
      <c r="G1414" s="7"/>
      <c r="H1414" s="7"/>
      <c r="I1414" s="5"/>
    </row>
    <row r="1415" spans="1:9" x14ac:dyDescent="0.2">
      <c r="A1415" s="3"/>
      <c r="F1415" s="7"/>
      <c r="G1415" s="7"/>
      <c r="H1415" s="7"/>
      <c r="I1415" s="5"/>
    </row>
    <row r="1416" spans="1:9" x14ac:dyDescent="0.2">
      <c r="A1416" s="3"/>
      <c r="F1416" s="7"/>
      <c r="G1416" s="7"/>
      <c r="H1416" s="7"/>
      <c r="I1416" s="5"/>
    </row>
    <row r="1417" spans="1:9" x14ac:dyDescent="0.2">
      <c r="A1417" s="3"/>
      <c r="F1417" s="7"/>
      <c r="G1417" s="7"/>
      <c r="H1417" s="7"/>
      <c r="I1417" s="5"/>
    </row>
    <row r="1418" spans="1:9" x14ac:dyDescent="0.2">
      <c r="A1418" s="3"/>
      <c r="F1418" s="7"/>
      <c r="G1418" s="7"/>
      <c r="H1418" s="7"/>
      <c r="I1418" s="5"/>
    </row>
    <row r="1419" spans="1:9" x14ac:dyDescent="0.2">
      <c r="A1419" s="3"/>
      <c r="F1419" s="7"/>
      <c r="G1419" s="7"/>
      <c r="H1419" s="7"/>
      <c r="I1419" s="5"/>
    </row>
    <row r="1420" spans="1:9" x14ac:dyDescent="0.2">
      <c r="A1420" s="3"/>
      <c r="F1420" s="7"/>
      <c r="G1420" s="7"/>
      <c r="H1420" s="7"/>
      <c r="I1420" s="5"/>
    </row>
    <row r="1421" spans="1:9" x14ac:dyDescent="0.2">
      <c r="A1421" s="3"/>
      <c r="F1421" s="7"/>
      <c r="G1421" s="7"/>
      <c r="H1421" s="7"/>
      <c r="I1421" s="5"/>
    </row>
    <row r="1422" spans="1:9" x14ac:dyDescent="0.2">
      <c r="A1422" s="3"/>
      <c r="F1422" s="7"/>
      <c r="G1422" s="7"/>
      <c r="H1422" s="7"/>
      <c r="I1422" s="5"/>
    </row>
    <row r="1423" spans="1:9" x14ac:dyDescent="0.2">
      <c r="A1423" s="3"/>
      <c r="F1423" s="7"/>
      <c r="G1423" s="7"/>
      <c r="H1423" s="7"/>
      <c r="I1423" s="5"/>
    </row>
    <row r="1424" spans="1:9" x14ac:dyDescent="0.2">
      <c r="A1424" s="3"/>
      <c r="F1424" s="7"/>
      <c r="G1424" s="7"/>
      <c r="H1424" s="7"/>
      <c r="I1424" s="5"/>
    </row>
    <row r="1425" spans="1:9" x14ac:dyDescent="0.2">
      <c r="A1425" s="3"/>
      <c r="F1425" s="7"/>
      <c r="G1425" s="7"/>
      <c r="H1425" s="7"/>
      <c r="I1425" s="5"/>
    </row>
    <row r="1426" spans="1:9" x14ac:dyDescent="0.2">
      <c r="A1426" s="3"/>
      <c r="C1426" s="11"/>
      <c r="F1426" s="7"/>
      <c r="G1426" s="7"/>
      <c r="H1426" s="7"/>
      <c r="I1426" s="5"/>
    </row>
    <row r="1427" spans="1:9" x14ac:dyDescent="0.2">
      <c r="A1427" s="3"/>
      <c r="C1427" s="11"/>
      <c r="F1427" s="7"/>
      <c r="G1427" s="7"/>
      <c r="H1427" s="7"/>
      <c r="I1427" s="5"/>
    </row>
    <row r="1428" spans="1:9" x14ac:dyDescent="0.2">
      <c r="A1428" s="3"/>
      <c r="F1428" s="7"/>
      <c r="G1428" s="7"/>
      <c r="H1428" s="7"/>
      <c r="I1428" s="5"/>
    </row>
    <row r="1429" spans="1:9" x14ac:dyDescent="0.2">
      <c r="A1429" s="3"/>
      <c r="F1429" s="7"/>
      <c r="G1429" s="7"/>
      <c r="H1429" s="7"/>
      <c r="I1429" s="5"/>
    </row>
    <row r="1430" spans="1:9" x14ac:dyDescent="0.2">
      <c r="A1430" s="3"/>
      <c r="F1430" s="7"/>
      <c r="G1430" s="7"/>
      <c r="H1430" s="7"/>
      <c r="I1430" s="5"/>
    </row>
    <row r="1431" spans="1:9" x14ac:dyDescent="0.2">
      <c r="A1431" s="3"/>
      <c r="F1431" s="7"/>
      <c r="G1431" s="7"/>
      <c r="H1431" s="7"/>
      <c r="I1431" s="5"/>
    </row>
    <row r="1432" spans="1:9" x14ac:dyDescent="0.2">
      <c r="A1432" s="3"/>
      <c r="F1432" s="7"/>
      <c r="G1432" s="7"/>
      <c r="H1432" s="7"/>
      <c r="I1432" s="5"/>
    </row>
    <row r="1433" spans="1:9" x14ac:dyDescent="0.2">
      <c r="A1433" s="3"/>
      <c r="F1433" s="7"/>
      <c r="G1433" s="7"/>
      <c r="H1433" s="7"/>
      <c r="I1433" s="5"/>
    </row>
    <row r="1434" spans="1:9" x14ac:dyDescent="0.2">
      <c r="A1434" s="3"/>
      <c r="F1434" s="7"/>
      <c r="G1434" s="7"/>
      <c r="H1434" s="7"/>
      <c r="I1434" s="5"/>
    </row>
    <row r="1435" spans="1:9" x14ac:dyDescent="0.2">
      <c r="A1435" s="3"/>
      <c r="F1435" s="7"/>
      <c r="G1435" s="7"/>
      <c r="H1435" s="7"/>
      <c r="I1435" s="5"/>
    </row>
    <row r="1436" spans="1:9" x14ac:dyDescent="0.2">
      <c r="A1436" s="3"/>
      <c r="F1436" s="7"/>
      <c r="G1436" s="7"/>
      <c r="H1436" s="7"/>
      <c r="I1436" s="5"/>
    </row>
    <row r="1437" spans="1:9" x14ac:dyDescent="0.2">
      <c r="A1437" s="3"/>
      <c r="F1437" s="7"/>
      <c r="G1437" s="7"/>
      <c r="H1437" s="7"/>
      <c r="I1437" s="5"/>
    </row>
    <row r="1438" spans="1:9" x14ac:dyDescent="0.2">
      <c r="A1438" s="3"/>
      <c r="F1438" s="7"/>
      <c r="G1438" s="7"/>
      <c r="H1438" s="7"/>
      <c r="I1438" s="5"/>
    </row>
    <row r="1439" spans="1:9" x14ac:dyDescent="0.2">
      <c r="A1439" s="3"/>
      <c r="F1439" s="7"/>
      <c r="G1439" s="7"/>
      <c r="H1439" s="7"/>
      <c r="I1439" s="5"/>
    </row>
    <row r="1440" spans="1:9" x14ac:dyDescent="0.2">
      <c r="A1440" s="3"/>
      <c r="F1440" s="7"/>
      <c r="G1440" s="7"/>
      <c r="H1440" s="7"/>
      <c r="I1440" s="5"/>
    </row>
    <row r="1441" spans="1:9" x14ac:dyDescent="0.2">
      <c r="A1441" s="3"/>
      <c r="F1441" s="7"/>
      <c r="G1441" s="7"/>
      <c r="H1441" s="7"/>
      <c r="I1441" s="5"/>
    </row>
    <row r="1442" spans="1:9" x14ac:dyDescent="0.2">
      <c r="A1442" s="3"/>
      <c r="F1442" s="7"/>
      <c r="G1442" s="7"/>
      <c r="H1442" s="7"/>
      <c r="I1442" s="5"/>
    </row>
    <row r="1443" spans="1:9" x14ac:dyDescent="0.2">
      <c r="A1443" s="3"/>
      <c r="F1443" s="7"/>
      <c r="G1443" s="7"/>
      <c r="H1443" s="7"/>
      <c r="I1443" s="5"/>
    </row>
    <row r="1444" spans="1:9" x14ac:dyDescent="0.2">
      <c r="A1444" s="3"/>
      <c r="F1444" s="7"/>
      <c r="G1444" s="7"/>
      <c r="H1444" s="7"/>
      <c r="I1444" s="5"/>
    </row>
    <row r="1445" spans="1:9" x14ac:dyDescent="0.2">
      <c r="A1445" s="3"/>
      <c r="F1445" s="7"/>
      <c r="G1445" s="7"/>
      <c r="H1445" s="7"/>
      <c r="I1445" s="5"/>
    </row>
    <row r="1446" spans="1:9" x14ac:dyDescent="0.2">
      <c r="A1446" s="3"/>
      <c r="F1446" s="7"/>
      <c r="G1446" s="7"/>
      <c r="H1446" s="7"/>
      <c r="I1446" s="5"/>
    </row>
    <row r="1447" spans="1:9" x14ac:dyDescent="0.2">
      <c r="A1447" s="3"/>
      <c r="C1447" s="11"/>
      <c r="F1447" s="7"/>
      <c r="G1447" s="7"/>
      <c r="H1447" s="7"/>
      <c r="I1447" s="5"/>
    </row>
    <row r="1448" spans="1:9" x14ac:dyDescent="0.2">
      <c r="A1448" s="3"/>
      <c r="F1448" s="7"/>
      <c r="G1448" s="7"/>
      <c r="H1448" s="7"/>
      <c r="I1448" s="5"/>
    </row>
    <row r="1449" spans="1:9" x14ac:dyDescent="0.2">
      <c r="A1449" s="3"/>
      <c r="F1449" s="7"/>
      <c r="G1449" s="7"/>
      <c r="H1449" s="7"/>
      <c r="I1449" s="5"/>
    </row>
  </sheetData>
  <mergeCells count="5">
    <mergeCell ref="A5:G5"/>
    <mergeCell ref="A1:I1"/>
    <mergeCell ref="A3:I3"/>
    <mergeCell ref="A2:I2"/>
    <mergeCell ref="A4:I4"/>
  </mergeCells>
  <phoneticPr fontId="3" type="noConversion"/>
  <pageMargins left="0.7" right="0.7" top="0.75" bottom="0.75" header="0.3" footer="0.3"/>
  <pageSetup scale="97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study</vt:lpstr>
      <vt:lpstr>individuals</vt:lpstr>
      <vt:lpstr>individuals!Print_Area</vt:lpstr>
      <vt:lpstr>study!Print_Area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Frank, Melissa Danielle</dc:creator>
  <cp:lastModifiedBy>Helveston, John Paul</cp:lastModifiedBy>
  <cp:lastPrinted>2024-06-12T19:19:30Z</cp:lastPrinted>
  <dcterms:created xsi:type="dcterms:W3CDTF">2024-06-07T18:31:41Z</dcterms:created>
  <dcterms:modified xsi:type="dcterms:W3CDTF">2025-12-22T16:05:46Z</dcterms:modified>
</cp:coreProperties>
</file>