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20" i="2" l="1"/>
  <c r="N33" i="2"/>
  <c r="N24" i="2"/>
  <c r="N2" i="2"/>
  <c r="N18" i="2"/>
  <c r="N11" i="2"/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T5" i="5" l="1"/>
  <c r="N6" i="2"/>
  <c r="N10" i="2"/>
  <c r="M31" i="5"/>
  <c r="M8" i="5" l="1"/>
  <c r="M21" i="5"/>
  <c r="M7" i="5"/>
  <c r="N25" i="2"/>
  <c r="N36" i="2"/>
  <c r="T4" i="5"/>
  <c r="M25" i="5" l="1"/>
  <c r="M36" i="5"/>
  <c r="T3" i="5" l="1"/>
  <c r="N30" i="2"/>
  <c r="N22" i="2"/>
  <c r="M6" i="5" l="1"/>
  <c r="M30" i="5"/>
  <c r="M22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W3" i="5"/>
  <c r="W2" i="5"/>
  <c r="Q4" i="5"/>
  <c r="Q5" i="5"/>
  <c r="Q6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33" i="5"/>
  <c r="M32" i="5"/>
  <c r="M29" i="5"/>
  <c r="M28" i="5"/>
  <c r="M27" i="5"/>
  <c r="M26" i="5"/>
  <c r="M24" i="5"/>
  <c r="M23" i="5"/>
  <c r="M20" i="5"/>
  <c r="M19" i="5"/>
  <c r="M18" i="5"/>
  <c r="M17" i="5"/>
  <c r="M16" i="5"/>
  <c r="M15" i="5"/>
  <c r="M14" i="5"/>
  <c r="M12" i="5"/>
  <c r="M9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3" i="2"/>
  <c r="N19" i="2"/>
  <c r="N17" i="2"/>
  <c r="N16" i="2"/>
  <c r="N15" i="2"/>
  <c r="N14" i="2"/>
  <c r="N12" i="2"/>
  <c r="N37" i="2"/>
  <c r="N38" i="2" l="1"/>
  <c r="M38" i="1"/>
</calcChain>
</file>

<file path=xl/sharedStrings.xml><?xml version="1.0" encoding="utf-8"?>
<sst xmlns="http://schemas.openxmlformats.org/spreadsheetml/2006/main" count="6266" uniqueCount="663">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</sst>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6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94"/>
  <sheetViews>
    <sheetView tabSelected="1" topLeftCell="G21" zoomScaleNormal="100" workbookViewId="0">
      <selection activeCell="N21" sqref="N2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COUNTIFS(A131:A294,A293,D131:D294,D241)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COUNTIFS(A131:A294,A293,D131:D294,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COUNTIFS(A131:A294,A293,D131:D294,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COUNTIFS(A131:A294,A293,D131:D294, D70)</f>
        <v>1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COUNTIFS(A131:A294,A293,D131:D294,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COUNTIFS(A131:A294,A293,D131:D294,D282)</f>
        <v>1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2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0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opLeftCell="A20" workbookViewId="0">
      <selection activeCell="H33" sqref="H33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COUNTIF(D:D,D2)/20</f>
        <v>0.1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COUNTIF(D:D,)/20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COUNTIF(D:D,)/20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COUNTIF(D:D,)/20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COUNTIF(D:D,D14)/20</f>
        <v>0.2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28"/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COUNTIF(D:D,)/20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COUNTIF(D:D,)/20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COUNTIF(D:D,)/20</f>
        <v>0</v>
      </c>
      <c r="M9" s="177">
        <f>COUNTIF(D:D,D24)</f>
        <v>4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COUNTIF(D:D,D3)/20</f>
        <v>0.15</v>
      </c>
      <c r="M10" s="177">
        <f>COUNTIF(D:D,D3)</f>
        <v>3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COUNTIF(D:D,D4)/20</f>
        <v>0.15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 t="shared" ref="L12:L21" si="0">COUNTIF(D:D,)/20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 t="shared" si="0"/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 t="shared" si="0"/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 t="shared" si="0"/>
        <v>0</v>
      </c>
      <c r="M15" s="177">
        <f>COUNTIF(D:D,D21)</f>
        <v>1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 t="shared" si="0"/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 t="shared" si="0"/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 t="shared" si="0"/>
        <v>0</v>
      </c>
      <c r="M18" s="177">
        <f>COUNTIF(D:D,)</f>
        <v>0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 t="shared" si="0"/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 t="shared" si="0"/>
        <v>0</v>
      </c>
      <c r="M20" s="177">
        <f>COUNTIF(D:D,D25)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 t="shared" si="0"/>
        <v>0</v>
      </c>
      <c r="M21" s="177">
        <f>COUNTIF(D:D,)</f>
        <v>0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COUNTIF(D:D,D12)/20</f>
        <v>0.2</v>
      </c>
      <c r="M22" s="177">
        <f>COUNTIF(D:D,D11)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COUNTIF(D:D,)/20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59" t="s">
        <v>255</v>
      </c>
      <c r="H24" s="252"/>
      <c r="K24" s="177" t="s">
        <v>21</v>
      </c>
      <c r="L24" s="5">
        <f>COUNTIF(D:D,)/20</f>
        <v>0</v>
      </c>
      <c r="M24" s="177">
        <f>COUNTIF(D:D,)</f>
        <v>0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59" t="s">
        <v>257</v>
      </c>
      <c r="K25" s="177" t="s">
        <v>244</v>
      </c>
      <c r="L25" s="5">
        <f>COUNTIF(D:D,D15)/20</f>
        <v>0.05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59" t="s">
        <v>255</v>
      </c>
      <c r="K26" s="177" t="s">
        <v>245</v>
      </c>
      <c r="L26" s="5">
        <f>COUNTIF(D:D,)/20</f>
        <v>0</v>
      </c>
      <c r="M26" s="177">
        <f>COUNTIF(D:D,D39)</f>
        <v>0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59" t="s">
        <v>644</v>
      </c>
      <c r="K27" s="177" t="s">
        <v>24</v>
      </c>
      <c r="L27" s="5">
        <f>COUNTIF(D:D,)/20</f>
        <v>0</v>
      </c>
      <c r="M27" s="177">
        <f>COUNTIF(D:D,D43)</f>
        <v>0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59" t="s">
        <v>257</v>
      </c>
      <c r="K28" s="177" t="s">
        <v>25</v>
      </c>
      <c r="L28" s="5">
        <f>COUNTIF(D:D,)/20</f>
        <v>0</v>
      </c>
      <c r="M28" s="177">
        <f>COUNTIF(D:D,D59)</f>
        <v>0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59" t="s">
        <v>257</v>
      </c>
      <c r="K29" s="177" t="s">
        <v>391</v>
      </c>
      <c r="L29" s="5">
        <f>COUNTIF(D:D,)/20</f>
        <v>0</v>
      </c>
      <c r="M29" s="177">
        <f>COUNTIF(D:D,D42)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59" t="s">
        <v>257</v>
      </c>
      <c r="K30" s="177" t="s">
        <v>27</v>
      </c>
      <c r="L30" s="5">
        <f>COUNTIF(D:D,D13)/20</f>
        <v>0.1</v>
      </c>
      <c r="M30" s="177">
        <f>COUNTIF(D:D,D13)</f>
        <v>2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59" t="s">
        <v>257</v>
      </c>
      <c r="K31" s="177" t="s">
        <v>28</v>
      </c>
      <c r="L31" s="5">
        <f>COUNTIF(D:D,D2)/20</f>
        <v>0.1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59" t="s">
        <v>257</v>
      </c>
      <c r="K32" s="177" t="s">
        <v>29</v>
      </c>
      <c r="L32" s="5">
        <f>COUNTIF(D:D,)/20</f>
        <v>0</v>
      </c>
      <c r="M32" s="177">
        <f>COUNTIF(D:D,D35)</f>
        <v>0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0" t="s">
        <v>661</v>
      </c>
      <c r="K33" s="177" t="s">
        <v>30</v>
      </c>
      <c r="L33" s="5">
        <f>COUNTIF(D:D,)/20</f>
        <v>0</v>
      </c>
      <c r="M33" s="177">
        <f>COUNTIF(D:D,D41)</f>
        <v>0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0" t="s">
        <v>662</v>
      </c>
      <c r="K34" s="177" t="s">
        <v>636</v>
      </c>
      <c r="L34" s="5">
        <f>COUNTIF(D:D,)/20</f>
        <v>0</v>
      </c>
      <c r="M34" s="177">
        <f>COUNTIF(D:D,)</f>
        <v>0</v>
      </c>
    </row>
    <row r="35" spans="1:13">
      <c r="K35" s="177" t="s">
        <v>32</v>
      </c>
      <c r="L35" s="5">
        <f>COUNTIF(D:D,)/20</f>
        <v>0</v>
      </c>
      <c r="M35" s="177">
        <f>COUNTIF(D:D,)</f>
        <v>0</v>
      </c>
    </row>
    <row r="36" spans="1:13">
      <c r="K36" s="177" t="s">
        <v>637</v>
      </c>
      <c r="L36" s="5">
        <f>COUNTIF(D:D, D16)/20</f>
        <v>0.05</v>
      </c>
      <c r="M36" s="177">
        <f>COUNTIF(D:D,D16)</f>
        <v>1</v>
      </c>
    </row>
    <row r="37" spans="1:13">
      <c r="K37" s="177" t="s">
        <v>34</v>
      </c>
      <c r="L37" s="5">
        <f>COUNTIF(D:D,)/20</f>
        <v>0</v>
      </c>
      <c r="M37" s="177">
        <f>COUNTIF(D:D,)</f>
        <v>0</v>
      </c>
    </row>
    <row r="38" spans="1:13">
      <c r="M38" s="69">
        <f>SUM(M2:M37)</f>
        <v>28</v>
      </c>
    </row>
    <row r="42" spans="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2025-05-12T14:18:50Z</dcterms:modified>
</cp:coreProperties>
</file>