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RM\LANDIS_II\GitCode\aruzicka555\Extension-PnET-Succession\deploy\docs\"/>
    </mc:Choice>
  </mc:AlternateContent>
  <xr:revisionPtr revIDLastSave="0" documentId="13_ncr:1_{276B64FA-D7BD-4A0B-8275-46B08637D93A}" xr6:coauthVersionLast="47" xr6:coauthVersionMax="47" xr10:uidLastSave="{00000000-0000-0000-0000-000000000000}"/>
  <bookViews>
    <workbookView xWindow="46500" yWindow="-11835" windowWidth="18615" windowHeight="12720" xr2:uid="{E0DB9E6B-85F5-4DC6-B1EC-F425988596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6" i="1" l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4" i="1"/>
  <c r="E5" i="1"/>
  <c r="E3" i="1"/>
  <c r="H7" i="1" l="1" a="1"/>
  <c r="H7" i="1" s="1"/>
  <c r="H3" i="1" a="1"/>
  <c r="H3" i="1" s="1"/>
  <c r="H6" i="1" a="1"/>
  <c r="H6" i="1" s="1"/>
  <c r="H5" i="1" a="1"/>
  <c r="H5" i="1" s="1"/>
  <c r="H4" i="1" a="1"/>
  <c r="H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<sst xmlns="http://schemas.openxmlformats.org/spreadsheetml/2006/main" count="6" uniqueCount="4">
  <si>
    <t>Longevity</t>
  </si>
  <si>
    <t>PsnAgeRed</t>
  </si>
  <si>
    <t>Age</t>
  </si>
  <si>
    <t>fAge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</si>
</sst>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Sheet1!$E$2</c:f>
              <c:strCache>
                <c:ptCount val="1"/>
                <c:pt idx="0">
                  <c:v>fAge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Sheet1!$D$3:$D$203</c:f>
              <c:numCache>
                <c:formatCode>General</c:formatCode>
                <c:ptCount val="2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</c:numCache>
            </c:numRef>
          </c:xVal>
          <c:yVal>
            <c:numRef>
              <c:f>Sheet1!$E$3:$E$203</c:f>
              <c:numCache>
                <c:formatCode>General</c:formatCode>
                <c:ptCount val="201"/>
                <c:pt idx="0">
                  <c:v>1</c:v>
                </c:pt>
                <c:pt idx="1">
                  <c:v>0.99999999989999999</c:v>
                </c:pt>
                <c:pt idx="2">
                  <c:v>0.99999999679999996</c:v>
                </c:pt>
                <c:pt idx="3">
                  <c:v>0.99999997569999999</c:v>
                </c:pt>
                <c:pt idx="4">
                  <c:v>0.99999989759999997</c:v>
                </c:pt>
                <c:pt idx="5">
                  <c:v>0.99999968750000001</c:v>
                </c:pt>
                <c:pt idx="6">
                  <c:v>0.99999922240000005</c:v>
                </c:pt>
                <c:pt idx="7">
                  <c:v>0.99999831930000005</c:v>
                </c:pt>
                <c:pt idx="8">
                  <c:v>0.99999672319999999</c:v>
                </c:pt>
                <c:pt idx="9">
                  <c:v>0.99999409510000004</c:v>
                </c:pt>
                <c:pt idx="10">
                  <c:v>0.99999000000000005</c:v>
                </c:pt>
                <c:pt idx="11">
                  <c:v>0.99998389489999995</c:v>
                </c:pt>
                <c:pt idx="12">
                  <c:v>0.99997511679999995</c:v>
                </c:pt>
                <c:pt idx="13">
                  <c:v>0.99996287070000001</c:v>
                </c:pt>
                <c:pt idx="14">
                  <c:v>0.99994621760000002</c:v>
                </c:pt>
                <c:pt idx="15">
                  <c:v>0.99992406249999999</c:v>
                </c:pt>
                <c:pt idx="16">
                  <c:v>0.99989514239999999</c:v>
                </c:pt>
                <c:pt idx="17">
                  <c:v>0.99985801429999999</c:v>
                </c:pt>
                <c:pt idx="18">
                  <c:v>0.99981104320000003</c:v>
                </c:pt>
                <c:pt idx="19">
                  <c:v>0.99975239010000005</c:v>
                </c:pt>
                <c:pt idx="20">
                  <c:v>0.99968000000000001</c:v>
                </c:pt>
                <c:pt idx="21">
                  <c:v>0.99959158989999997</c:v>
                </c:pt>
                <c:pt idx="22">
                  <c:v>0.99948463679999999</c:v>
                </c:pt>
                <c:pt idx="23">
                  <c:v>0.99935636569999997</c:v>
                </c:pt>
                <c:pt idx="24">
                  <c:v>0.99920373760000003</c:v>
                </c:pt>
                <c:pt idx="25">
                  <c:v>0.9990234375</c:v>
                </c:pt>
                <c:pt idx="26">
                  <c:v>0.99881186239999997</c:v>
                </c:pt>
                <c:pt idx="27">
                  <c:v>0.99856510929999998</c:v>
                </c:pt>
                <c:pt idx="28">
                  <c:v>0.99827896319999998</c:v>
                </c:pt>
                <c:pt idx="29">
                  <c:v>0.99794888510000002</c:v>
                </c:pt>
                <c:pt idx="30">
                  <c:v>0.99756999999999996</c:v>
                </c:pt>
                <c:pt idx="31">
                  <c:v>0.99713708489999997</c:v>
                </c:pt>
                <c:pt idx="32">
                  <c:v>0.99664455679999997</c:v>
                </c:pt>
                <c:pt idx="33">
                  <c:v>0.99608646069999995</c:v>
                </c:pt>
                <c:pt idx="34">
                  <c:v>0.99545645760000001</c:v>
                </c:pt>
                <c:pt idx="35">
                  <c:v>0.99474781249999999</c:v>
                </c:pt>
                <c:pt idx="36">
                  <c:v>0.99395338239999997</c:v>
                </c:pt>
                <c:pt idx="37">
                  <c:v>0.99306560430000002</c:v>
                </c:pt>
                <c:pt idx="38">
                  <c:v>0.99207648319999997</c:v>
                </c:pt>
                <c:pt idx="39">
                  <c:v>0.99097758010000003</c:v>
                </c:pt>
                <c:pt idx="40">
                  <c:v>0.98975999999999997</c:v>
                </c:pt>
                <c:pt idx="41">
                  <c:v>0.98841437990000003</c:v>
                </c:pt>
                <c:pt idx="42">
                  <c:v>0.98693087680000002</c:v>
                </c:pt>
                <c:pt idx="43">
                  <c:v>0.98529915570000004</c:v>
                </c:pt>
                <c:pt idx="44">
                  <c:v>0.98350837759999998</c:v>
                </c:pt>
                <c:pt idx="45">
                  <c:v>0.98154718750000003</c:v>
                </c:pt>
                <c:pt idx="46">
                  <c:v>0.97940370239999996</c:v>
                </c:pt>
                <c:pt idx="47">
                  <c:v>0.97706549929999997</c:v>
                </c:pt>
                <c:pt idx="48">
                  <c:v>0.97451960319999997</c:v>
                </c:pt>
                <c:pt idx="49">
                  <c:v>0.97175247509999996</c:v>
                </c:pt>
                <c:pt idx="50">
                  <c:v>0.96875</c:v>
                </c:pt>
                <c:pt idx="51">
                  <c:v>0.96549747490000004</c:v>
                </c:pt>
                <c:pt idx="52">
                  <c:v>0.9619795968</c:v>
                </c:pt>
                <c:pt idx="53">
                  <c:v>0.95818045070000002</c:v>
                </c:pt>
                <c:pt idx="54">
                  <c:v>0.9540834976</c:v>
                </c:pt>
                <c:pt idx="55">
                  <c:v>0.94967156249999995</c:v>
                </c:pt>
                <c:pt idx="56">
                  <c:v>0.94492682240000003</c:v>
                </c:pt>
                <c:pt idx="57">
                  <c:v>0.93983079430000005</c:v>
                </c:pt>
                <c:pt idx="58">
                  <c:v>0.93436432320000007</c:v>
                </c:pt>
                <c:pt idx="59">
                  <c:v>0.92850757010000007</c:v>
                </c:pt>
                <c:pt idx="60">
                  <c:v>0.92223999999999995</c:v>
                </c:pt>
                <c:pt idx="61">
                  <c:v>0.91554036989999998</c:v>
                </c:pt>
                <c:pt idx="62">
                  <c:v>0.90838671679999994</c:v>
                </c:pt>
                <c:pt idx="63">
                  <c:v>0.90075634569999996</c:v>
                </c:pt>
                <c:pt idx="64">
                  <c:v>0.89262581760000004</c:v>
                </c:pt>
                <c:pt idx="65">
                  <c:v>0.8839709375</c:v>
                </c:pt>
                <c:pt idx="66">
                  <c:v>0.87476674239999996</c:v>
                </c:pt>
                <c:pt idx="67">
                  <c:v>0.86498748929999991</c:v>
                </c:pt>
                <c:pt idx="68">
                  <c:v>0.8546066431999999</c:v>
                </c:pt>
                <c:pt idx="69">
                  <c:v>0.84359686510000009</c:v>
                </c:pt>
                <c:pt idx="70">
                  <c:v>0.83193000000000006</c:v>
                </c:pt>
                <c:pt idx="71">
                  <c:v>0.81957706490000004</c:v>
                </c:pt>
                <c:pt idx="72">
                  <c:v>0.80650823680000006</c:v>
                </c:pt>
                <c:pt idx="73">
                  <c:v>0.79269284070000001</c:v>
                </c:pt>
                <c:pt idx="74">
                  <c:v>0.77809933760000005</c:v>
                </c:pt>
                <c:pt idx="75">
                  <c:v>0.7626953125</c:v>
                </c:pt>
                <c:pt idx="76">
                  <c:v>0.74644746239999993</c:v>
                </c:pt>
                <c:pt idx="77">
                  <c:v>0.72932158430000005</c:v>
                </c:pt>
                <c:pt idx="78">
                  <c:v>0.71128256319999994</c:v>
                </c:pt>
                <c:pt idx="79">
                  <c:v>0.69229436009999989</c:v>
                </c:pt>
                <c:pt idx="80">
                  <c:v>0.67231999999999981</c:v>
                </c:pt>
                <c:pt idx="81">
                  <c:v>0.65132155989999985</c:v>
                </c:pt>
                <c:pt idx="82">
                  <c:v>0.62926015680000014</c:v>
                </c:pt>
                <c:pt idx="83">
                  <c:v>0.60609593570000009</c:v>
                </c:pt>
                <c:pt idx="84">
                  <c:v>0.58178805760000007</c:v>
                </c:pt>
                <c:pt idx="85">
                  <c:v>0.55629468750000011</c:v>
                </c:pt>
                <c:pt idx="86">
                  <c:v>0.52957298240000017</c:v>
                </c:pt>
                <c:pt idx="87">
                  <c:v>0.5015790792999999</c:v>
                </c:pt>
                <c:pt idx="88">
                  <c:v>0.47226808320000002</c:v>
                </c:pt>
                <c:pt idx="89">
                  <c:v>0.44159405509999994</c:v>
                </c:pt>
                <c:pt idx="90">
                  <c:v>0.40950999999999982</c:v>
                </c:pt>
                <c:pt idx="91">
                  <c:v>0.37596785489999984</c:v>
                </c:pt>
                <c:pt idx="92">
                  <c:v>0.34091847679999987</c:v>
                </c:pt>
                <c:pt idx="93">
                  <c:v>0.30431163069999978</c:v>
                </c:pt>
                <c:pt idx="94">
                  <c:v>0.26609597760000014</c:v>
                </c:pt>
                <c:pt idx="95">
                  <c:v>0.22621906250000001</c:v>
                </c:pt>
                <c:pt idx="96">
                  <c:v>0.18462730240000003</c:v>
                </c:pt>
                <c:pt idx="97">
                  <c:v>0.1412659743000001</c:v>
                </c:pt>
                <c:pt idx="98">
                  <c:v>9.6079203200000185E-2</c:v>
                </c:pt>
                <c:pt idx="99">
                  <c:v>4.9009950100000088E-2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EE0-4286-9015-3FC9172A8D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88129280"/>
        <c:axId val="1188131776"/>
      </c:scatterChart>
      <c:valAx>
        <c:axId val="1188129280"/>
        <c:scaling>
          <c:orientation val="minMax"/>
          <c:max val="2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88131776"/>
        <c:crosses val="autoZero"/>
        <c:crossBetween val="midCat"/>
      </c:valAx>
      <c:valAx>
        <c:axId val="1188131776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fAge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881292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198120</xdr:colOff>
      <xdr:row>7</xdr:row>
      <xdr:rowOff>82867</xdr:rowOff>
    </xdr:from>
    <xdr:to>
      <xdr:col>12</xdr:col>
      <xdr:colOff>502920</xdr:colOff>
      <xdr:row>22</xdr:row>
      <xdr:rowOff>126682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62CB84B-A454-428E-B247-650E9B0F872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3A275-35A6-4452-868B-ADBD76176805}">
  <dimension ref="A2:H203"/>
  <sheetViews>
    <sheetView tabSelected="1" workbookViewId="0">
      <selection activeCell="G3" sqref="G3"/>
    </sheetView>
  </sheetViews>
  <sheetFormatPr defaultRowHeight="14.4" x14ac:dyDescent="0.3"/>
  <cols>
    <col min="1" max="1" width="10.6640625" bestFit="1" customWidth="1"/>
  </cols>
  <sheetData>
    <row r="2" spans="1:8" x14ac:dyDescent="0.3">
      <c r="A2" s="1" t="s">
        <v>0</v>
      </c>
      <c r="B2" s="1">
        <v>100</v>
      </c>
      <c r="D2" t="s">
        <v>2</v>
      </c>
      <c r="E2" t="s">
        <v>3</v>
      </c>
      <c r="G2" t="s">
        <v>3</v>
      </c>
      <c r="H2" t="s">
        <v>2</v>
      </c>
    </row>
    <row r="3" spans="1:8" x14ac:dyDescent="0.3">
      <c r="A3" s="1" t="s">
        <v>1</v>
      </c>
      <c r="B3" s="1">
        <v>5</v>
      </c>
      <c r="D3">
        <v>0</v>
      </c>
      <c r="E3">
        <f>MAX(0, 1 - POWER((D3 / $B$2), $B$3))</f>
        <v>1</v>
      </c>
      <c r="G3">
        <v>0.9</v>
      </c>
      <c r="H3" cm="1">
        <f t="array" ref="H3">INDEX($D$3:$E$203,MATCH(G3,$E$3:$E$203,-1)+1,1)</f>
        <v>64</v>
      </c>
    </row>
    <row r="4" spans="1:8" x14ac:dyDescent="0.3">
      <c r="D4">
        <v>1</v>
      </c>
      <c r="E4">
        <f t="shared" ref="E4:E67" si="0">MAX(0, 1 - POWER((D4 / $B$2), $B$3))</f>
        <v>0.99999999989999999</v>
      </c>
      <c r="G4">
        <v>0.8</v>
      </c>
      <c r="H4" cm="1">
        <f t="array" ref="H4">INDEX($D$3:$E$203,MATCH(G4,$E$3:$E$203,-1)+1,1)</f>
        <v>73</v>
      </c>
    </row>
    <row r="5" spans="1:8" x14ac:dyDescent="0.3">
      <c r="D5">
        <v>2</v>
      </c>
      <c r="E5">
        <f t="shared" si="0"/>
        <v>0.99999999679999996</v>
      </c>
      <c r="G5">
        <v>0.7</v>
      </c>
      <c r="H5" cm="1">
        <f t="array" ref="H5">INDEX($D$3:$E$203,MATCH(G5,$E$3:$E$203,-1)+1,1)</f>
        <v>79</v>
      </c>
    </row>
    <row r="6" spans="1:8" x14ac:dyDescent="0.3">
      <c r="D6">
        <v>3</v>
      </c>
      <c r="E6">
        <f t="shared" si="0"/>
        <v>0.99999997569999999</v>
      </c>
      <c r="G6">
        <v>0.6</v>
      </c>
      <c r="H6" cm="1">
        <f t="array" ref="H6">INDEX($D$3:$E$203,MATCH(G6,$E$3:$E$203,-1)+1,1)</f>
        <v>84</v>
      </c>
    </row>
    <row r="7" spans="1:8" x14ac:dyDescent="0.3">
      <c r="D7">
        <v>4</v>
      </c>
      <c r="E7">
        <f t="shared" si="0"/>
        <v>0.99999989759999997</v>
      </c>
      <c r="G7">
        <v>0.5</v>
      </c>
      <c r="H7" cm="1">
        <f t="array" ref="H7">INDEX($D$3:$E$203,MATCH(G7,$E$3:$E$203,-1)+1,1)</f>
        <v>88</v>
      </c>
    </row>
    <row r="8" spans="1:8" x14ac:dyDescent="0.3">
      <c r="D8">
        <v>5</v>
      </c>
      <c r="E8">
        <f t="shared" si="0"/>
        <v>0.99999968750000001</v>
      </c>
    </row>
    <row r="9" spans="1:8" x14ac:dyDescent="0.3">
      <c r="D9">
        <v>6</v>
      </c>
      <c r="E9">
        <f t="shared" si="0"/>
        <v>0.99999922240000005</v>
      </c>
    </row>
    <row r="10" spans="1:8" x14ac:dyDescent="0.3">
      <c r="D10">
        <v>7</v>
      </c>
      <c r="E10">
        <f t="shared" si="0"/>
        <v>0.99999831930000005</v>
      </c>
    </row>
    <row r="11" spans="1:8" x14ac:dyDescent="0.3">
      <c r="D11">
        <v>8</v>
      </c>
      <c r="E11">
        <f t="shared" si="0"/>
        <v>0.99999672319999999</v>
      </c>
    </row>
    <row r="12" spans="1:8" x14ac:dyDescent="0.3">
      <c r="D12">
        <v>9</v>
      </c>
      <c r="E12">
        <f t="shared" si="0"/>
        <v>0.99999409510000004</v>
      </c>
    </row>
    <row r="13" spans="1:8" x14ac:dyDescent="0.3">
      <c r="D13">
        <v>10</v>
      </c>
      <c r="E13">
        <f t="shared" si="0"/>
        <v>0.99999000000000005</v>
      </c>
    </row>
    <row r="14" spans="1:8" x14ac:dyDescent="0.3">
      <c r="D14">
        <v>11</v>
      </c>
      <c r="E14">
        <f t="shared" si="0"/>
        <v>0.99998389489999995</v>
      </c>
    </row>
    <row r="15" spans="1:8" x14ac:dyDescent="0.3">
      <c r="D15">
        <v>12</v>
      </c>
      <c r="E15">
        <f t="shared" si="0"/>
        <v>0.99997511679999995</v>
      </c>
    </row>
    <row r="16" spans="1:8" x14ac:dyDescent="0.3">
      <c r="D16">
        <v>13</v>
      </c>
      <c r="E16">
        <f t="shared" si="0"/>
        <v>0.99996287070000001</v>
      </c>
    </row>
    <row r="17" spans="4:5" x14ac:dyDescent="0.3">
      <c r="D17">
        <v>14</v>
      </c>
      <c r="E17">
        <f t="shared" si="0"/>
        <v>0.99994621760000002</v>
      </c>
    </row>
    <row r="18" spans="4:5" x14ac:dyDescent="0.3">
      <c r="D18">
        <v>15</v>
      </c>
      <c r="E18">
        <f t="shared" si="0"/>
        <v>0.99992406249999999</v>
      </c>
    </row>
    <row r="19" spans="4:5" x14ac:dyDescent="0.3">
      <c r="D19">
        <v>16</v>
      </c>
      <c r="E19">
        <f t="shared" si="0"/>
        <v>0.99989514239999999</v>
      </c>
    </row>
    <row r="20" spans="4:5" x14ac:dyDescent="0.3">
      <c r="D20">
        <v>17</v>
      </c>
      <c r="E20">
        <f t="shared" si="0"/>
        <v>0.99985801429999999</v>
      </c>
    </row>
    <row r="21" spans="4:5" x14ac:dyDescent="0.3">
      <c r="D21">
        <v>18</v>
      </c>
      <c r="E21">
        <f t="shared" si="0"/>
        <v>0.99981104320000003</v>
      </c>
    </row>
    <row r="22" spans="4:5" x14ac:dyDescent="0.3">
      <c r="D22">
        <v>19</v>
      </c>
      <c r="E22">
        <f t="shared" si="0"/>
        <v>0.99975239010000005</v>
      </c>
    </row>
    <row r="23" spans="4:5" x14ac:dyDescent="0.3">
      <c r="D23">
        <v>20</v>
      </c>
      <c r="E23">
        <f t="shared" si="0"/>
        <v>0.99968000000000001</v>
      </c>
    </row>
    <row r="24" spans="4:5" x14ac:dyDescent="0.3">
      <c r="D24">
        <v>21</v>
      </c>
      <c r="E24">
        <f t="shared" si="0"/>
        <v>0.99959158989999997</v>
      </c>
    </row>
    <row r="25" spans="4:5" x14ac:dyDescent="0.3">
      <c r="D25">
        <v>22</v>
      </c>
      <c r="E25">
        <f t="shared" si="0"/>
        <v>0.99948463679999999</v>
      </c>
    </row>
    <row r="26" spans="4:5" x14ac:dyDescent="0.3">
      <c r="D26">
        <v>23</v>
      </c>
      <c r="E26">
        <f t="shared" si="0"/>
        <v>0.99935636569999997</v>
      </c>
    </row>
    <row r="27" spans="4:5" x14ac:dyDescent="0.3">
      <c r="D27">
        <v>24</v>
      </c>
      <c r="E27">
        <f t="shared" si="0"/>
        <v>0.99920373760000003</v>
      </c>
    </row>
    <row r="28" spans="4:5" x14ac:dyDescent="0.3">
      <c r="D28">
        <v>25</v>
      </c>
      <c r="E28">
        <f t="shared" si="0"/>
        <v>0.9990234375</v>
      </c>
    </row>
    <row r="29" spans="4:5" x14ac:dyDescent="0.3">
      <c r="D29">
        <v>26</v>
      </c>
      <c r="E29">
        <f t="shared" si="0"/>
        <v>0.99881186239999997</v>
      </c>
    </row>
    <row r="30" spans="4:5" x14ac:dyDescent="0.3">
      <c r="D30">
        <v>27</v>
      </c>
      <c r="E30">
        <f t="shared" si="0"/>
        <v>0.99856510929999998</v>
      </c>
    </row>
    <row r="31" spans="4:5" x14ac:dyDescent="0.3">
      <c r="D31">
        <v>28</v>
      </c>
      <c r="E31">
        <f t="shared" si="0"/>
        <v>0.99827896319999998</v>
      </c>
    </row>
    <row r="32" spans="4:5" x14ac:dyDescent="0.3">
      <c r="D32">
        <v>29</v>
      </c>
      <c r="E32">
        <f t="shared" si="0"/>
        <v>0.99794888510000002</v>
      </c>
    </row>
    <row r="33" spans="4:5" x14ac:dyDescent="0.3">
      <c r="D33">
        <v>30</v>
      </c>
      <c r="E33">
        <f t="shared" si="0"/>
        <v>0.99756999999999996</v>
      </c>
    </row>
    <row r="34" spans="4:5" x14ac:dyDescent="0.3">
      <c r="D34">
        <v>31</v>
      </c>
      <c r="E34">
        <f t="shared" si="0"/>
        <v>0.99713708489999997</v>
      </c>
    </row>
    <row r="35" spans="4:5" x14ac:dyDescent="0.3">
      <c r="D35">
        <v>32</v>
      </c>
      <c r="E35">
        <f t="shared" si="0"/>
        <v>0.99664455679999997</v>
      </c>
    </row>
    <row r="36" spans="4:5" x14ac:dyDescent="0.3">
      <c r="D36">
        <v>33</v>
      </c>
      <c r="E36">
        <f t="shared" si="0"/>
        <v>0.99608646069999995</v>
      </c>
    </row>
    <row r="37" spans="4:5" x14ac:dyDescent="0.3">
      <c r="D37">
        <v>34</v>
      </c>
      <c r="E37">
        <f t="shared" si="0"/>
        <v>0.99545645760000001</v>
      </c>
    </row>
    <row r="38" spans="4:5" x14ac:dyDescent="0.3">
      <c r="D38">
        <v>35</v>
      </c>
      <c r="E38">
        <f t="shared" si="0"/>
        <v>0.99474781249999999</v>
      </c>
    </row>
    <row r="39" spans="4:5" x14ac:dyDescent="0.3">
      <c r="D39">
        <v>36</v>
      </c>
      <c r="E39">
        <f t="shared" si="0"/>
        <v>0.99395338239999997</v>
      </c>
    </row>
    <row r="40" spans="4:5" x14ac:dyDescent="0.3">
      <c r="D40">
        <v>37</v>
      </c>
      <c r="E40">
        <f t="shared" si="0"/>
        <v>0.99306560430000002</v>
      </c>
    </row>
    <row r="41" spans="4:5" x14ac:dyDescent="0.3">
      <c r="D41">
        <v>38</v>
      </c>
      <c r="E41">
        <f t="shared" si="0"/>
        <v>0.99207648319999997</v>
      </c>
    </row>
    <row r="42" spans="4:5" x14ac:dyDescent="0.3">
      <c r="D42">
        <v>39</v>
      </c>
      <c r="E42">
        <f t="shared" si="0"/>
        <v>0.99097758010000003</v>
      </c>
    </row>
    <row r="43" spans="4:5" x14ac:dyDescent="0.3">
      <c r="D43">
        <v>40</v>
      </c>
      <c r="E43">
        <f t="shared" si="0"/>
        <v>0.98975999999999997</v>
      </c>
    </row>
    <row r="44" spans="4:5" x14ac:dyDescent="0.3">
      <c r="D44">
        <v>41</v>
      </c>
      <c r="E44">
        <f t="shared" si="0"/>
        <v>0.98841437990000003</v>
      </c>
    </row>
    <row r="45" spans="4:5" x14ac:dyDescent="0.3">
      <c r="D45">
        <v>42</v>
      </c>
      <c r="E45">
        <f t="shared" si="0"/>
        <v>0.98693087680000002</v>
      </c>
    </row>
    <row r="46" spans="4:5" x14ac:dyDescent="0.3">
      <c r="D46">
        <v>43</v>
      </c>
      <c r="E46">
        <f t="shared" si="0"/>
        <v>0.98529915570000004</v>
      </c>
    </row>
    <row r="47" spans="4:5" x14ac:dyDescent="0.3">
      <c r="D47">
        <v>44</v>
      </c>
      <c r="E47">
        <f t="shared" si="0"/>
        <v>0.98350837759999998</v>
      </c>
    </row>
    <row r="48" spans="4:5" x14ac:dyDescent="0.3">
      <c r="D48">
        <v>45</v>
      </c>
      <c r="E48">
        <f t="shared" si="0"/>
        <v>0.98154718750000003</v>
      </c>
    </row>
    <row r="49" spans="4:5" x14ac:dyDescent="0.3">
      <c r="D49">
        <v>46</v>
      </c>
      <c r="E49">
        <f t="shared" si="0"/>
        <v>0.97940370239999996</v>
      </c>
    </row>
    <row r="50" spans="4:5" x14ac:dyDescent="0.3">
      <c r="D50">
        <v>47</v>
      </c>
      <c r="E50">
        <f t="shared" si="0"/>
        <v>0.97706549929999997</v>
      </c>
    </row>
    <row r="51" spans="4:5" x14ac:dyDescent="0.3">
      <c r="D51">
        <v>48</v>
      </c>
      <c r="E51">
        <f t="shared" si="0"/>
        <v>0.97451960319999997</v>
      </c>
    </row>
    <row r="52" spans="4:5" x14ac:dyDescent="0.3">
      <c r="D52">
        <v>49</v>
      </c>
      <c r="E52">
        <f t="shared" si="0"/>
        <v>0.97175247509999996</v>
      </c>
    </row>
    <row r="53" spans="4:5" x14ac:dyDescent="0.3">
      <c r="D53">
        <v>50</v>
      </c>
      <c r="E53">
        <f t="shared" si="0"/>
        <v>0.96875</v>
      </c>
    </row>
    <row r="54" spans="4:5" x14ac:dyDescent="0.3">
      <c r="D54">
        <v>51</v>
      </c>
      <c r="E54">
        <f t="shared" si="0"/>
        <v>0.96549747490000004</v>
      </c>
    </row>
    <row r="55" spans="4:5" x14ac:dyDescent="0.3">
      <c r="D55">
        <v>52</v>
      </c>
      <c r="E55">
        <f t="shared" si="0"/>
        <v>0.9619795968</v>
      </c>
    </row>
    <row r="56" spans="4:5" x14ac:dyDescent="0.3">
      <c r="D56">
        <v>53</v>
      </c>
      <c r="E56">
        <f t="shared" si="0"/>
        <v>0.95818045070000002</v>
      </c>
    </row>
    <row r="57" spans="4:5" x14ac:dyDescent="0.3">
      <c r="D57">
        <v>54</v>
      </c>
      <c r="E57">
        <f t="shared" si="0"/>
        <v>0.9540834976</v>
      </c>
    </row>
    <row r="58" spans="4:5" x14ac:dyDescent="0.3">
      <c r="D58">
        <v>55</v>
      </c>
      <c r="E58">
        <f t="shared" si="0"/>
        <v>0.94967156249999995</v>
      </c>
    </row>
    <row r="59" spans="4:5" x14ac:dyDescent="0.3">
      <c r="D59">
        <v>56</v>
      </c>
      <c r="E59">
        <f t="shared" si="0"/>
        <v>0.94492682240000003</v>
      </c>
    </row>
    <row r="60" spans="4:5" x14ac:dyDescent="0.3">
      <c r="D60">
        <v>57</v>
      </c>
      <c r="E60">
        <f t="shared" si="0"/>
        <v>0.93983079430000005</v>
      </c>
    </row>
    <row r="61" spans="4:5" x14ac:dyDescent="0.3">
      <c r="D61">
        <v>58</v>
      </c>
      <c r="E61">
        <f t="shared" si="0"/>
        <v>0.93436432320000007</v>
      </c>
    </row>
    <row r="62" spans="4:5" x14ac:dyDescent="0.3">
      <c r="D62">
        <v>59</v>
      </c>
      <c r="E62">
        <f t="shared" si="0"/>
        <v>0.92850757010000007</v>
      </c>
    </row>
    <row r="63" spans="4:5" x14ac:dyDescent="0.3">
      <c r="D63">
        <v>60</v>
      </c>
      <c r="E63">
        <f t="shared" si="0"/>
        <v>0.92223999999999995</v>
      </c>
    </row>
    <row r="64" spans="4:5" x14ac:dyDescent="0.3">
      <c r="D64">
        <v>61</v>
      </c>
      <c r="E64">
        <f t="shared" si="0"/>
        <v>0.91554036989999998</v>
      </c>
    </row>
    <row r="65" spans="4:5" x14ac:dyDescent="0.3">
      <c r="D65">
        <v>62</v>
      </c>
      <c r="E65">
        <f t="shared" si="0"/>
        <v>0.90838671679999994</v>
      </c>
    </row>
    <row r="66" spans="4:5" x14ac:dyDescent="0.3">
      <c r="D66">
        <v>63</v>
      </c>
      <c r="E66">
        <f t="shared" si="0"/>
        <v>0.90075634569999996</v>
      </c>
    </row>
    <row r="67" spans="4:5" x14ac:dyDescent="0.3">
      <c r="D67">
        <v>64</v>
      </c>
      <c r="E67">
        <f t="shared" si="0"/>
        <v>0.89262581760000004</v>
      </c>
    </row>
    <row r="68" spans="4:5" x14ac:dyDescent="0.3">
      <c r="D68">
        <v>65</v>
      </c>
      <c r="E68">
        <f t="shared" ref="E68:E131" si="1">MAX(0, 1 - POWER((D68 / $B$2), $B$3))</f>
        <v>0.8839709375</v>
      </c>
    </row>
    <row r="69" spans="4:5" x14ac:dyDescent="0.3">
      <c r="D69">
        <v>66</v>
      </c>
      <c r="E69">
        <f t="shared" si="1"/>
        <v>0.87476674239999996</v>
      </c>
    </row>
    <row r="70" spans="4:5" x14ac:dyDescent="0.3">
      <c r="D70">
        <v>67</v>
      </c>
      <c r="E70">
        <f t="shared" si="1"/>
        <v>0.86498748929999991</v>
      </c>
    </row>
    <row r="71" spans="4:5" x14ac:dyDescent="0.3">
      <c r="D71">
        <v>68</v>
      </c>
      <c r="E71">
        <f t="shared" si="1"/>
        <v>0.8546066431999999</v>
      </c>
    </row>
    <row r="72" spans="4:5" x14ac:dyDescent="0.3">
      <c r="D72">
        <v>69</v>
      </c>
      <c r="E72">
        <f t="shared" si="1"/>
        <v>0.84359686510000009</v>
      </c>
    </row>
    <row r="73" spans="4:5" x14ac:dyDescent="0.3">
      <c r="D73">
        <v>70</v>
      </c>
      <c r="E73">
        <f t="shared" si="1"/>
        <v>0.83193000000000006</v>
      </c>
    </row>
    <row r="74" spans="4:5" x14ac:dyDescent="0.3">
      <c r="D74">
        <v>71</v>
      </c>
      <c r="E74">
        <f t="shared" si="1"/>
        <v>0.81957706490000004</v>
      </c>
    </row>
    <row r="75" spans="4:5" x14ac:dyDescent="0.3">
      <c r="D75">
        <v>72</v>
      </c>
      <c r="E75">
        <f t="shared" si="1"/>
        <v>0.80650823680000006</v>
      </c>
    </row>
    <row r="76" spans="4:5" x14ac:dyDescent="0.3">
      <c r="D76">
        <v>73</v>
      </c>
      <c r="E76">
        <f t="shared" si="1"/>
        <v>0.79269284070000001</v>
      </c>
    </row>
    <row r="77" spans="4:5" x14ac:dyDescent="0.3">
      <c r="D77">
        <v>74</v>
      </c>
      <c r="E77">
        <f t="shared" si="1"/>
        <v>0.77809933760000005</v>
      </c>
    </row>
    <row r="78" spans="4:5" x14ac:dyDescent="0.3">
      <c r="D78">
        <v>75</v>
      </c>
      <c r="E78">
        <f t="shared" si="1"/>
        <v>0.7626953125</v>
      </c>
    </row>
    <row r="79" spans="4:5" x14ac:dyDescent="0.3">
      <c r="D79">
        <v>76</v>
      </c>
      <c r="E79">
        <f t="shared" si="1"/>
        <v>0.74644746239999993</v>
      </c>
    </row>
    <row r="80" spans="4:5" x14ac:dyDescent="0.3">
      <c r="D80">
        <v>77</v>
      </c>
      <c r="E80">
        <f t="shared" si="1"/>
        <v>0.72932158430000005</v>
      </c>
    </row>
    <row r="81" spans="4:5" x14ac:dyDescent="0.3">
      <c r="D81">
        <v>78</v>
      </c>
      <c r="E81">
        <f t="shared" si="1"/>
        <v>0.71128256319999994</v>
      </c>
    </row>
    <row r="82" spans="4:5" x14ac:dyDescent="0.3">
      <c r="D82">
        <v>79</v>
      </c>
      <c r="E82">
        <f t="shared" si="1"/>
        <v>0.69229436009999989</v>
      </c>
    </row>
    <row r="83" spans="4:5" x14ac:dyDescent="0.3">
      <c r="D83">
        <v>80</v>
      </c>
      <c r="E83">
        <f t="shared" si="1"/>
        <v>0.67231999999999981</v>
      </c>
    </row>
    <row r="84" spans="4:5" x14ac:dyDescent="0.3">
      <c r="D84">
        <v>81</v>
      </c>
      <c r="E84">
        <f t="shared" si="1"/>
        <v>0.65132155989999985</v>
      </c>
    </row>
    <row r="85" spans="4:5" x14ac:dyDescent="0.3">
      <c r="D85">
        <v>82</v>
      </c>
      <c r="E85">
        <f t="shared" si="1"/>
        <v>0.62926015680000014</v>
      </c>
    </row>
    <row r="86" spans="4:5" x14ac:dyDescent="0.3">
      <c r="D86">
        <v>83</v>
      </c>
      <c r="E86">
        <f t="shared" si="1"/>
        <v>0.60609593570000009</v>
      </c>
    </row>
    <row r="87" spans="4:5" x14ac:dyDescent="0.3">
      <c r="D87">
        <v>84</v>
      </c>
      <c r="E87">
        <f t="shared" si="1"/>
        <v>0.58178805760000007</v>
      </c>
    </row>
    <row r="88" spans="4:5" x14ac:dyDescent="0.3">
      <c r="D88">
        <v>85</v>
      </c>
      <c r="E88">
        <f t="shared" si="1"/>
        <v>0.55629468750000011</v>
      </c>
    </row>
    <row r="89" spans="4:5" x14ac:dyDescent="0.3">
      <c r="D89">
        <v>86</v>
      </c>
      <c r="E89">
        <f t="shared" si="1"/>
        <v>0.52957298240000017</v>
      </c>
    </row>
    <row r="90" spans="4:5" x14ac:dyDescent="0.3">
      <c r="D90">
        <v>87</v>
      </c>
      <c r="E90">
        <f t="shared" si="1"/>
        <v>0.5015790792999999</v>
      </c>
    </row>
    <row r="91" spans="4:5" x14ac:dyDescent="0.3">
      <c r="D91">
        <v>88</v>
      </c>
      <c r="E91">
        <f t="shared" si="1"/>
        <v>0.47226808320000002</v>
      </c>
    </row>
    <row r="92" spans="4:5" x14ac:dyDescent="0.3">
      <c r="D92">
        <v>89</v>
      </c>
      <c r="E92">
        <f t="shared" si="1"/>
        <v>0.44159405509999994</v>
      </c>
    </row>
    <row r="93" spans="4:5" x14ac:dyDescent="0.3">
      <c r="D93">
        <v>90</v>
      </c>
      <c r="E93">
        <f t="shared" si="1"/>
        <v>0.40950999999999982</v>
      </c>
    </row>
    <row r="94" spans="4:5" x14ac:dyDescent="0.3">
      <c r="D94">
        <v>91</v>
      </c>
      <c r="E94">
        <f t="shared" si="1"/>
        <v>0.37596785489999984</v>
      </c>
    </row>
    <row r="95" spans="4:5" x14ac:dyDescent="0.3">
      <c r="D95">
        <v>92</v>
      </c>
      <c r="E95">
        <f t="shared" si="1"/>
        <v>0.34091847679999987</v>
      </c>
    </row>
    <row r="96" spans="4:5" x14ac:dyDescent="0.3">
      <c r="D96">
        <v>93</v>
      </c>
      <c r="E96">
        <f t="shared" si="1"/>
        <v>0.30431163069999978</v>
      </c>
    </row>
    <row r="97" spans="4:5" x14ac:dyDescent="0.3">
      <c r="D97">
        <v>94</v>
      </c>
      <c r="E97">
        <f t="shared" si="1"/>
        <v>0.26609597760000014</v>
      </c>
    </row>
    <row r="98" spans="4:5" x14ac:dyDescent="0.3">
      <c r="D98">
        <v>95</v>
      </c>
      <c r="E98">
        <f t="shared" si="1"/>
        <v>0.22621906250000001</v>
      </c>
    </row>
    <row r="99" spans="4:5" x14ac:dyDescent="0.3">
      <c r="D99">
        <v>96</v>
      </c>
      <c r="E99">
        <f t="shared" si="1"/>
        <v>0.18462730240000003</v>
      </c>
    </row>
    <row r="100" spans="4:5" x14ac:dyDescent="0.3">
      <c r="D100">
        <v>97</v>
      </c>
      <c r="E100">
        <f t="shared" si="1"/>
        <v>0.1412659743000001</v>
      </c>
    </row>
    <row r="101" spans="4:5" x14ac:dyDescent="0.3">
      <c r="D101">
        <v>98</v>
      </c>
      <c r="E101">
        <f t="shared" si="1"/>
        <v>9.6079203200000185E-2</v>
      </c>
    </row>
    <row r="102" spans="4:5" x14ac:dyDescent="0.3">
      <c r="D102">
        <v>99</v>
      </c>
      <c r="E102">
        <f t="shared" si="1"/>
        <v>4.9009950100000088E-2</v>
      </c>
    </row>
    <row r="103" spans="4:5" x14ac:dyDescent="0.3">
      <c r="D103">
        <v>100</v>
      </c>
      <c r="E103">
        <f t="shared" si="1"/>
        <v>0</v>
      </c>
    </row>
    <row r="104" spans="4:5" x14ac:dyDescent="0.3">
      <c r="D104">
        <v>101</v>
      </c>
      <c r="E104">
        <f t="shared" si="1"/>
        <v>0</v>
      </c>
    </row>
    <row r="105" spans="4:5" x14ac:dyDescent="0.3">
      <c r="D105">
        <v>102</v>
      </c>
      <c r="E105">
        <f t="shared" si="1"/>
        <v>0</v>
      </c>
    </row>
    <row r="106" spans="4:5" x14ac:dyDescent="0.3">
      <c r="D106">
        <v>103</v>
      </c>
      <c r="E106">
        <f t="shared" si="1"/>
        <v>0</v>
      </c>
    </row>
    <row r="107" spans="4:5" x14ac:dyDescent="0.3">
      <c r="D107">
        <v>104</v>
      </c>
      <c r="E107">
        <f t="shared" si="1"/>
        <v>0</v>
      </c>
    </row>
    <row r="108" spans="4:5" x14ac:dyDescent="0.3">
      <c r="D108">
        <v>105</v>
      </c>
      <c r="E108">
        <f t="shared" si="1"/>
        <v>0</v>
      </c>
    </row>
    <row r="109" spans="4:5" x14ac:dyDescent="0.3">
      <c r="D109">
        <v>106</v>
      </c>
      <c r="E109">
        <f t="shared" si="1"/>
        <v>0</v>
      </c>
    </row>
    <row r="110" spans="4:5" x14ac:dyDescent="0.3">
      <c r="D110">
        <v>107</v>
      </c>
      <c r="E110">
        <f t="shared" si="1"/>
        <v>0</v>
      </c>
    </row>
    <row r="111" spans="4:5" x14ac:dyDescent="0.3">
      <c r="D111">
        <v>108</v>
      </c>
      <c r="E111">
        <f t="shared" si="1"/>
        <v>0</v>
      </c>
    </row>
    <row r="112" spans="4:5" x14ac:dyDescent="0.3">
      <c r="D112">
        <v>109</v>
      </c>
      <c r="E112">
        <f t="shared" si="1"/>
        <v>0</v>
      </c>
    </row>
    <row r="113" spans="4:5" x14ac:dyDescent="0.3">
      <c r="D113">
        <v>110</v>
      </c>
      <c r="E113">
        <f t="shared" si="1"/>
        <v>0</v>
      </c>
    </row>
    <row r="114" spans="4:5" x14ac:dyDescent="0.3">
      <c r="D114">
        <v>111</v>
      </c>
      <c r="E114">
        <f t="shared" si="1"/>
        <v>0</v>
      </c>
    </row>
    <row r="115" spans="4:5" x14ac:dyDescent="0.3">
      <c r="D115">
        <v>112</v>
      </c>
      <c r="E115">
        <f t="shared" si="1"/>
        <v>0</v>
      </c>
    </row>
    <row r="116" spans="4:5" x14ac:dyDescent="0.3">
      <c r="D116">
        <v>113</v>
      </c>
      <c r="E116">
        <f t="shared" si="1"/>
        <v>0</v>
      </c>
    </row>
    <row r="117" spans="4:5" x14ac:dyDescent="0.3">
      <c r="D117">
        <v>114</v>
      </c>
      <c r="E117">
        <f t="shared" si="1"/>
        <v>0</v>
      </c>
    </row>
    <row r="118" spans="4:5" x14ac:dyDescent="0.3">
      <c r="D118">
        <v>115</v>
      </c>
      <c r="E118">
        <f t="shared" si="1"/>
        <v>0</v>
      </c>
    </row>
    <row r="119" spans="4:5" x14ac:dyDescent="0.3">
      <c r="D119">
        <v>116</v>
      </c>
      <c r="E119">
        <f t="shared" si="1"/>
        <v>0</v>
      </c>
    </row>
    <row r="120" spans="4:5" x14ac:dyDescent="0.3">
      <c r="D120">
        <v>117</v>
      </c>
      <c r="E120">
        <f t="shared" si="1"/>
        <v>0</v>
      </c>
    </row>
    <row r="121" spans="4:5" x14ac:dyDescent="0.3">
      <c r="D121">
        <v>118</v>
      </c>
      <c r="E121">
        <f t="shared" si="1"/>
        <v>0</v>
      </c>
    </row>
    <row r="122" spans="4:5" x14ac:dyDescent="0.3">
      <c r="D122">
        <v>119</v>
      </c>
      <c r="E122">
        <f t="shared" si="1"/>
        <v>0</v>
      </c>
    </row>
    <row r="123" spans="4:5" x14ac:dyDescent="0.3">
      <c r="D123">
        <v>120</v>
      </c>
      <c r="E123">
        <f t="shared" si="1"/>
        <v>0</v>
      </c>
    </row>
    <row r="124" spans="4:5" x14ac:dyDescent="0.3">
      <c r="D124">
        <v>121</v>
      </c>
      <c r="E124">
        <f t="shared" si="1"/>
        <v>0</v>
      </c>
    </row>
    <row r="125" spans="4:5" x14ac:dyDescent="0.3">
      <c r="D125">
        <v>122</v>
      </c>
      <c r="E125">
        <f t="shared" si="1"/>
        <v>0</v>
      </c>
    </row>
    <row r="126" spans="4:5" x14ac:dyDescent="0.3">
      <c r="D126">
        <v>123</v>
      </c>
      <c r="E126">
        <f t="shared" si="1"/>
        <v>0</v>
      </c>
    </row>
    <row r="127" spans="4:5" x14ac:dyDescent="0.3">
      <c r="D127">
        <v>124</v>
      </c>
      <c r="E127">
        <f t="shared" si="1"/>
        <v>0</v>
      </c>
    </row>
    <row r="128" spans="4:5" x14ac:dyDescent="0.3">
      <c r="D128">
        <v>125</v>
      </c>
      <c r="E128">
        <f t="shared" si="1"/>
        <v>0</v>
      </c>
    </row>
    <row r="129" spans="4:5" x14ac:dyDescent="0.3">
      <c r="D129">
        <v>126</v>
      </c>
      <c r="E129">
        <f t="shared" si="1"/>
        <v>0</v>
      </c>
    </row>
    <row r="130" spans="4:5" x14ac:dyDescent="0.3">
      <c r="D130">
        <v>127</v>
      </c>
      <c r="E130">
        <f t="shared" si="1"/>
        <v>0</v>
      </c>
    </row>
    <row r="131" spans="4:5" x14ac:dyDescent="0.3">
      <c r="D131">
        <v>128</v>
      </c>
      <c r="E131">
        <f t="shared" si="1"/>
        <v>0</v>
      </c>
    </row>
    <row r="132" spans="4:5" x14ac:dyDescent="0.3">
      <c r="D132">
        <v>129</v>
      </c>
      <c r="E132">
        <f t="shared" ref="E132:E195" si="2">MAX(0, 1 - POWER((D132 / $B$2), $B$3))</f>
        <v>0</v>
      </c>
    </row>
    <row r="133" spans="4:5" x14ac:dyDescent="0.3">
      <c r="D133">
        <v>130</v>
      </c>
      <c r="E133">
        <f t="shared" si="2"/>
        <v>0</v>
      </c>
    </row>
    <row r="134" spans="4:5" x14ac:dyDescent="0.3">
      <c r="D134">
        <v>131</v>
      </c>
      <c r="E134">
        <f t="shared" si="2"/>
        <v>0</v>
      </c>
    </row>
    <row r="135" spans="4:5" x14ac:dyDescent="0.3">
      <c r="D135">
        <v>132</v>
      </c>
      <c r="E135">
        <f t="shared" si="2"/>
        <v>0</v>
      </c>
    </row>
    <row r="136" spans="4:5" x14ac:dyDescent="0.3">
      <c r="D136">
        <v>133</v>
      </c>
      <c r="E136">
        <f t="shared" si="2"/>
        <v>0</v>
      </c>
    </row>
    <row r="137" spans="4:5" x14ac:dyDescent="0.3">
      <c r="D137">
        <v>134</v>
      </c>
      <c r="E137">
        <f t="shared" si="2"/>
        <v>0</v>
      </c>
    </row>
    <row r="138" spans="4:5" x14ac:dyDescent="0.3">
      <c r="D138">
        <v>135</v>
      </c>
      <c r="E138">
        <f t="shared" si="2"/>
        <v>0</v>
      </c>
    </row>
    <row r="139" spans="4:5" x14ac:dyDescent="0.3">
      <c r="D139">
        <v>136</v>
      </c>
      <c r="E139">
        <f t="shared" si="2"/>
        <v>0</v>
      </c>
    </row>
    <row r="140" spans="4:5" x14ac:dyDescent="0.3">
      <c r="D140">
        <v>137</v>
      </c>
      <c r="E140">
        <f t="shared" si="2"/>
        <v>0</v>
      </c>
    </row>
    <row r="141" spans="4:5" x14ac:dyDescent="0.3">
      <c r="D141">
        <v>138</v>
      </c>
      <c r="E141">
        <f t="shared" si="2"/>
        <v>0</v>
      </c>
    </row>
    <row r="142" spans="4:5" x14ac:dyDescent="0.3">
      <c r="D142">
        <v>139</v>
      </c>
      <c r="E142">
        <f t="shared" si="2"/>
        <v>0</v>
      </c>
    </row>
    <row r="143" spans="4:5" x14ac:dyDescent="0.3">
      <c r="D143">
        <v>140</v>
      </c>
      <c r="E143">
        <f t="shared" si="2"/>
        <v>0</v>
      </c>
    </row>
    <row r="144" spans="4:5" x14ac:dyDescent="0.3">
      <c r="D144">
        <v>141</v>
      </c>
      <c r="E144">
        <f t="shared" si="2"/>
        <v>0</v>
      </c>
    </row>
    <row r="145" spans="4:5" x14ac:dyDescent="0.3">
      <c r="D145">
        <v>142</v>
      </c>
      <c r="E145">
        <f t="shared" si="2"/>
        <v>0</v>
      </c>
    </row>
    <row r="146" spans="4:5" x14ac:dyDescent="0.3">
      <c r="D146">
        <v>143</v>
      </c>
      <c r="E146">
        <f t="shared" si="2"/>
        <v>0</v>
      </c>
    </row>
    <row r="147" spans="4:5" x14ac:dyDescent="0.3">
      <c r="D147">
        <v>144</v>
      </c>
      <c r="E147">
        <f t="shared" si="2"/>
        <v>0</v>
      </c>
    </row>
    <row r="148" spans="4:5" x14ac:dyDescent="0.3">
      <c r="D148">
        <v>145</v>
      </c>
      <c r="E148">
        <f t="shared" si="2"/>
        <v>0</v>
      </c>
    </row>
    <row r="149" spans="4:5" x14ac:dyDescent="0.3">
      <c r="D149">
        <v>146</v>
      </c>
      <c r="E149">
        <f t="shared" si="2"/>
        <v>0</v>
      </c>
    </row>
    <row r="150" spans="4:5" x14ac:dyDescent="0.3">
      <c r="D150">
        <v>147</v>
      </c>
      <c r="E150">
        <f t="shared" si="2"/>
        <v>0</v>
      </c>
    </row>
    <row r="151" spans="4:5" x14ac:dyDescent="0.3">
      <c r="D151">
        <v>148</v>
      </c>
      <c r="E151">
        <f t="shared" si="2"/>
        <v>0</v>
      </c>
    </row>
    <row r="152" spans="4:5" x14ac:dyDescent="0.3">
      <c r="D152">
        <v>149</v>
      </c>
      <c r="E152">
        <f t="shared" si="2"/>
        <v>0</v>
      </c>
    </row>
    <row r="153" spans="4:5" x14ac:dyDescent="0.3">
      <c r="D153">
        <v>150</v>
      </c>
      <c r="E153">
        <f t="shared" si="2"/>
        <v>0</v>
      </c>
    </row>
    <row r="154" spans="4:5" x14ac:dyDescent="0.3">
      <c r="D154">
        <v>151</v>
      </c>
      <c r="E154">
        <f t="shared" si="2"/>
        <v>0</v>
      </c>
    </row>
    <row r="155" spans="4:5" x14ac:dyDescent="0.3">
      <c r="D155">
        <v>152</v>
      </c>
      <c r="E155">
        <f t="shared" si="2"/>
        <v>0</v>
      </c>
    </row>
    <row r="156" spans="4:5" x14ac:dyDescent="0.3">
      <c r="D156">
        <v>153</v>
      </c>
      <c r="E156">
        <f t="shared" si="2"/>
        <v>0</v>
      </c>
    </row>
    <row r="157" spans="4:5" x14ac:dyDescent="0.3">
      <c r="D157">
        <v>154</v>
      </c>
      <c r="E157">
        <f t="shared" si="2"/>
        <v>0</v>
      </c>
    </row>
    <row r="158" spans="4:5" x14ac:dyDescent="0.3">
      <c r="D158">
        <v>155</v>
      </c>
      <c r="E158">
        <f t="shared" si="2"/>
        <v>0</v>
      </c>
    </row>
    <row r="159" spans="4:5" x14ac:dyDescent="0.3">
      <c r="D159">
        <v>156</v>
      </c>
      <c r="E159">
        <f t="shared" si="2"/>
        <v>0</v>
      </c>
    </row>
    <row r="160" spans="4:5" x14ac:dyDescent="0.3">
      <c r="D160">
        <v>157</v>
      </c>
      <c r="E160">
        <f t="shared" si="2"/>
        <v>0</v>
      </c>
    </row>
    <row r="161" spans="4:5" x14ac:dyDescent="0.3">
      <c r="D161">
        <v>158</v>
      </c>
      <c r="E161">
        <f t="shared" si="2"/>
        <v>0</v>
      </c>
    </row>
    <row r="162" spans="4:5" x14ac:dyDescent="0.3">
      <c r="D162">
        <v>159</v>
      </c>
      <c r="E162">
        <f t="shared" si="2"/>
        <v>0</v>
      </c>
    </row>
    <row r="163" spans="4:5" x14ac:dyDescent="0.3">
      <c r="D163">
        <v>160</v>
      </c>
      <c r="E163">
        <f t="shared" si="2"/>
        <v>0</v>
      </c>
    </row>
    <row r="164" spans="4:5" x14ac:dyDescent="0.3">
      <c r="D164">
        <v>161</v>
      </c>
      <c r="E164">
        <f t="shared" si="2"/>
        <v>0</v>
      </c>
    </row>
    <row r="165" spans="4:5" x14ac:dyDescent="0.3">
      <c r="D165">
        <v>162</v>
      </c>
      <c r="E165">
        <f t="shared" si="2"/>
        <v>0</v>
      </c>
    </row>
    <row r="166" spans="4:5" x14ac:dyDescent="0.3">
      <c r="D166">
        <v>163</v>
      </c>
      <c r="E166">
        <f t="shared" si="2"/>
        <v>0</v>
      </c>
    </row>
    <row r="167" spans="4:5" x14ac:dyDescent="0.3">
      <c r="D167">
        <v>164</v>
      </c>
      <c r="E167">
        <f t="shared" si="2"/>
        <v>0</v>
      </c>
    </row>
    <row r="168" spans="4:5" x14ac:dyDescent="0.3">
      <c r="D168">
        <v>165</v>
      </c>
      <c r="E168">
        <f t="shared" si="2"/>
        <v>0</v>
      </c>
    </row>
    <row r="169" spans="4:5" x14ac:dyDescent="0.3">
      <c r="D169">
        <v>166</v>
      </c>
      <c r="E169">
        <f t="shared" si="2"/>
        <v>0</v>
      </c>
    </row>
    <row r="170" spans="4:5" x14ac:dyDescent="0.3">
      <c r="D170">
        <v>167</v>
      </c>
      <c r="E170">
        <f t="shared" si="2"/>
        <v>0</v>
      </c>
    </row>
    <row r="171" spans="4:5" x14ac:dyDescent="0.3">
      <c r="D171">
        <v>168</v>
      </c>
      <c r="E171">
        <f t="shared" si="2"/>
        <v>0</v>
      </c>
    </row>
    <row r="172" spans="4:5" x14ac:dyDescent="0.3">
      <c r="D172">
        <v>169</v>
      </c>
      <c r="E172">
        <f t="shared" si="2"/>
        <v>0</v>
      </c>
    </row>
    <row r="173" spans="4:5" x14ac:dyDescent="0.3">
      <c r="D173">
        <v>170</v>
      </c>
      <c r="E173">
        <f t="shared" si="2"/>
        <v>0</v>
      </c>
    </row>
    <row r="174" spans="4:5" x14ac:dyDescent="0.3">
      <c r="D174">
        <v>171</v>
      </c>
      <c r="E174">
        <f t="shared" si="2"/>
        <v>0</v>
      </c>
    </row>
    <row r="175" spans="4:5" x14ac:dyDescent="0.3">
      <c r="D175">
        <v>172</v>
      </c>
      <c r="E175">
        <f t="shared" si="2"/>
        <v>0</v>
      </c>
    </row>
    <row r="176" spans="4:5" x14ac:dyDescent="0.3">
      <c r="D176">
        <v>173</v>
      </c>
      <c r="E176">
        <f t="shared" si="2"/>
        <v>0</v>
      </c>
    </row>
    <row r="177" spans="4:5" x14ac:dyDescent="0.3">
      <c r="D177">
        <v>174</v>
      </c>
      <c r="E177">
        <f t="shared" si="2"/>
        <v>0</v>
      </c>
    </row>
    <row r="178" spans="4:5" x14ac:dyDescent="0.3">
      <c r="D178">
        <v>175</v>
      </c>
      <c r="E178">
        <f t="shared" si="2"/>
        <v>0</v>
      </c>
    </row>
    <row r="179" spans="4:5" x14ac:dyDescent="0.3">
      <c r="D179">
        <v>176</v>
      </c>
      <c r="E179">
        <f t="shared" si="2"/>
        <v>0</v>
      </c>
    </row>
    <row r="180" spans="4:5" x14ac:dyDescent="0.3">
      <c r="D180">
        <v>177</v>
      </c>
      <c r="E180">
        <f t="shared" si="2"/>
        <v>0</v>
      </c>
    </row>
    <row r="181" spans="4:5" x14ac:dyDescent="0.3">
      <c r="D181">
        <v>178</v>
      </c>
      <c r="E181">
        <f t="shared" si="2"/>
        <v>0</v>
      </c>
    </row>
    <row r="182" spans="4:5" x14ac:dyDescent="0.3">
      <c r="D182">
        <v>179</v>
      </c>
      <c r="E182">
        <f t="shared" si="2"/>
        <v>0</v>
      </c>
    </row>
    <row r="183" spans="4:5" x14ac:dyDescent="0.3">
      <c r="D183">
        <v>180</v>
      </c>
      <c r="E183">
        <f t="shared" si="2"/>
        <v>0</v>
      </c>
    </row>
    <row r="184" spans="4:5" x14ac:dyDescent="0.3">
      <c r="D184">
        <v>181</v>
      </c>
      <c r="E184">
        <f t="shared" si="2"/>
        <v>0</v>
      </c>
    </row>
    <row r="185" spans="4:5" x14ac:dyDescent="0.3">
      <c r="D185">
        <v>182</v>
      </c>
      <c r="E185">
        <f t="shared" si="2"/>
        <v>0</v>
      </c>
    </row>
    <row r="186" spans="4:5" x14ac:dyDescent="0.3">
      <c r="D186">
        <v>183</v>
      </c>
      <c r="E186">
        <f t="shared" si="2"/>
        <v>0</v>
      </c>
    </row>
    <row r="187" spans="4:5" x14ac:dyDescent="0.3">
      <c r="D187">
        <v>184</v>
      </c>
      <c r="E187">
        <f t="shared" si="2"/>
        <v>0</v>
      </c>
    </row>
    <row r="188" spans="4:5" x14ac:dyDescent="0.3">
      <c r="D188">
        <v>185</v>
      </c>
      <c r="E188">
        <f t="shared" si="2"/>
        <v>0</v>
      </c>
    </row>
    <row r="189" spans="4:5" x14ac:dyDescent="0.3">
      <c r="D189">
        <v>186</v>
      </c>
      <c r="E189">
        <f t="shared" si="2"/>
        <v>0</v>
      </c>
    </row>
    <row r="190" spans="4:5" x14ac:dyDescent="0.3">
      <c r="D190">
        <v>187</v>
      </c>
      <c r="E190">
        <f t="shared" si="2"/>
        <v>0</v>
      </c>
    </row>
    <row r="191" spans="4:5" x14ac:dyDescent="0.3">
      <c r="D191">
        <v>188</v>
      </c>
      <c r="E191">
        <f t="shared" si="2"/>
        <v>0</v>
      </c>
    </row>
    <row r="192" spans="4:5" x14ac:dyDescent="0.3">
      <c r="D192">
        <v>189</v>
      </c>
      <c r="E192">
        <f t="shared" si="2"/>
        <v>0</v>
      </c>
    </row>
    <row r="193" spans="4:5" x14ac:dyDescent="0.3">
      <c r="D193">
        <v>190</v>
      </c>
      <c r="E193">
        <f t="shared" si="2"/>
        <v>0</v>
      </c>
    </row>
    <row r="194" spans="4:5" x14ac:dyDescent="0.3">
      <c r="D194">
        <v>191</v>
      </c>
      <c r="E194">
        <f t="shared" si="2"/>
        <v>0</v>
      </c>
    </row>
    <row r="195" spans="4:5" x14ac:dyDescent="0.3">
      <c r="D195">
        <v>192</v>
      </c>
      <c r="E195">
        <f t="shared" si="2"/>
        <v>0</v>
      </c>
    </row>
    <row r="196" spans="4:5" x14ac:dyDescent="0.3">
      <c r="D196">
        <v>193</v>
      </c>
      <c r="E196">
        <f t="shared" ref="E196:E203" si="3">MAX(0, 1 - POWER((D196 / $B$2), $B$3))</f>
        <v>0</v>
      </c>
    </row>
    <row r="197" spans="4:5" x14ac:dyDescent="0.3">
      <c r="D197">
        <v>194</v>
      </c>
      <c r="E197">
        <f t="shared" si="3"/>
        <v>0</v>
      </c>
    </row>
    <row r="198" spans="4:5" x14ac:dyDescent="0.3">
      <c r="D198">
        <v>195</v>
      </c>
      <c r="E198">
        <f t="shared" si="3"/>
        <v>0</v>
      </c>
    </row>
    <row r="199" spans="4:5" x14ac:dyDescent="0.3">
      <c r="D199">
        <v>196</v>
      </c>
      <c r="E199">
        <f t="shared" si="3"/>
        <v>0</v>
      </c>
    </row>
    <row r="200" spans="4:5" x14ac:dyDescent="0.3">
      <c r="D200">
        <v>197</v>
      </c>
      <c r="E200">
        <f t="shared" si="3"/>
        <v>0</v>
      </c>
    </row>
    <row r="201" spans="4:5" x14ac:dyDescent="0.3">
      <c r="D201">
        <v>198</v>
      </c>
      <c r="E201">
        <f t="shared" si="3"/>
        <v>0</v>
      </c>
    </row>
    <row r="202" spans="4:5" x14ac:dyDescent="0.3">
      <c r="D202">
        <v>199</v>
      </c>
      <c r="E202">
        <f t="shared" si="3"/>
        <v>0</v>
      </c>
    </row>
    <row r="203" spans="4:5" x14ac:dyDescent="0.3">
      <c r="D203">
        <v>200</v>
      </c>
      <c r="E203">
        <f t="shared" si="3"/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Miranda, Brian -FS</dc:creator>
  <cp:lastModifiedBy>Miranda, Brian -FS</cp:lastModifiedBy>
  <dcterms:created xsi:type="dcterms:W3CDTF">2022-05-13T19:11:26Z</dcterms:created>
  <dcterms:modified xsi:type="dcterms:W3CDTF">2022-05-13T20:12:23Z</dcterms:modified>
</cp:coreProperties>
</file>