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908bd5a88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_template" sheetId="1" r:id="Rb794fa90d7f7431f"/>
    <x:sheet xmlns:r="http://schemas.openxmlformats.org/officeDocument/2006/relationships" name="Sheet1" sheetId="2" r:id="Refdb0c4aa9194aae"/>
    <x:sheet xmlns:r="http://schemas.openxmlformats.org/officeDocument/2006/relationships" name="Members_View" sheetId="3" r:id="R01bebfc9736a4a6b"/>
    <x:sheet xmlns:r="http://schemas.openxmlformats.org/officeDocument/2006/relationships" name="Summary" sheetId="4" r:id="R6fa6e270e1284078"/>
  </x:sheets>
</x:workbook>
</file>

<file path=xl/sharedStrings.xml><?xml version="1.0" encoding="utf-8"?>
<x:sst xmlns:x="http://schemas.openxmlformats.org/spreadsheetml/2006/main">
  <x:si>
    <x:t xml:space="preserve">Group Email [Required]</x:t>
  </x:si>
  <x:si>
    <x:t xml:space="preserve">Member Email</x:t>
  </x:si>
  <x:si>
    <x:t xml:space="preserve">Member Type</x:t>
  </x:si>
  <x:si>
    <x:t xml:space="preserve">Member Role</x:t>
  </x:si>
  <x:si>
    <x:t xml:space="preserve">sales@onpointgroupes.com</x:t>
  </x:si>
  <x:si>
    <x:t xml:space="preserve">Zakaria@onpointgroupes.com</x:t>
  </x:si>
  <x:si>
    <x:t xml:space="preserve">Ramzi@onpointgroupes.com</x:t>
  </x:si>
  <x:si>
    <x:t xml:space="preserve">abdirazak@onpointgroupes.com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</x:si>
</x:sst>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21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006100"/>
      <x:name val="Aptos Narrow"/>
    </x:font>
    <x:font>
      <x:sz val="11"/>
      <x:color rgb="9C0006"/>
      <x:name val="Aptos Narrow"/>
    </x:font>
    <x:font>
      <x:sz val="11"/>
      <x:color rgb="9C5700"/>
      <x:name val="Aptos Narrow"/>
    </x:font>
    <x:font>
      <x:sz val="11"/>
      <x:color rgb="3F3F76"/>
      <x:name val="Aptos Narrow"/>
    </x:font>
    <x:font>
      <x:b/>
      <x:sz val="11"/>
      <x:color rgb="3F3F3F"/>
      <x:name val="Aptos Narrow"/>
    </x:font>
    <x:font>
      <x:b/>
      <x:sz val="11"/>
      <x:color rgb="FA7D00"/>
      <x:name val="Aptos Narrow"/>
    </x:font>
    <x:font>
      <x:sz val="11"/>
      <x:color rgb="FA7D00"/>
      <x:name val="Aptos Narrow"/>
    </x:font>
    <x:font>
      <x:b/>
      <x:sz val="11"/>
      <x:color theme="0"/>
      <x:name val="Aptos Narrow"/>
    </x:font>
    <x:font>
      <x:sz val="11"/>
      <x:color rgb="FF0000"/>
      <x:name val="Aptos Narrow"/>
    </x:font>
    <x:font>
      <x:i/>
      <x:sz val="11"/>
      <x:color rgb="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sz val="11"/>
      <x:color theme="10"/>
      <x:name val="Aptos Narrow"/>
    </x:font>
    <x:font>
      <x:b/>
      <x:sz val="11"/>
      <x:color rgb="FFFFFF"/>
      <x:name val="Aptos Narrow"/>
    </x:font>
    <x:font>
      <x:b/>
      <x:sz val="11"/>
      <x:color rgb="0B6E4F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1F4E78"/>
      </x:patternFill>
    </x:fill>
    <x:fill>
      <x:patternFill patternType="solid">
        <x:fgColor rgb="0B6E4F"/>
      </x:patternFill>
    </x:fill>
    <x:fill>
      <x:patternFill patternType="solid">
        <x:fgColor rgb="F4F8F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bottom style="double">
        <x:color rgb="FF8001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top style="thin">
        <x:color theme="4"/>
      </x:top>
      <x:bottom style="double">
        <x:color theme="4"/>
      </x:bottom>
    </x:border>
  </x:borders>
  <x:cellStyleXfs count="43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  <x:xf numFmtId="0" fontId="18" fillId="0" borderId="0" applyNumberFormat="0" applyFill="0" applyBorder="0" applyAlignment="0" applyProtection="0"/>
  </x:cellStyleXfs>
  <x:cellXfs count="12">
    <x:xf numFmtId="0" fontId="0" fillId="0" borderId="0" xfId="0"/>
    <x:xf numFmtId="0" fontId="18" fillId="0" borderId="0" xfId="42"/>
    <x:xf numFmtId="0" fontId="0" fillId="33" borderId="0" xfId="0" applyNumberFormat="1" applyFont="1" applyFill="1" applyBorder="1"/>
    <x:xf numFmtId="0" fontId="19" fillId="33" borderId="0" xfId="0" applyNumberFormat="1" applyFont="1" applyFill="1" applyBorder="1"/>
    <x:xf numFmtId="0" fontId="19" fillId="33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9" fillId="34" borderId="0" xfId="0" applyNumberFormat="1" applyFont="1" applyFill="1" applyBorder="1"/>
    <x:xf numFmtId="0" fontId="0" fillId="35" borderId="0" xfId="0" applyNumberFormat="1" applyFont="1" applyFill="1" applyBorder="1"/>
    <x:xf numFmtId="0" fontId="16" fillId="35" borderId="0" xfId="0" applyNumberFormat="1" applyFont="1" applyFill="1" applyBorder="1"/>
    <x:xf numFmtId="200" fontId="0" fillId="0" borderId="0" xfId="0" applyNumberFormat="1" applyFont="1" applyFill="1" applyBorder="1"/>
    <x:xf numFmtId="0" fontId="20" fillId="0" borderId="0" xfId="0" applyNumberFormat="1" applyFont="1" applyFill="1" applyBorder="1"/>
  </x:cellXfs>
  <x:cellStyles count="43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Hyperlink" xfId="42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66524242a4ab0" /><Relationship Type="http://schemas.openxmlformats.org/officeDocument/2006/relationships/theme" Target="/xl/theme/theme1.xml" Id="R4c686e81b39c44aa" /><Relationship Type="http://schemas.openxmlformats.org/officeDocument/2006/relationships/sharedStrings" Target="/xl/sharedStrings.xml" Id="Raf4e88684ff74dfe" /><Relationship Type="http://schemas.openxmlformats.org/officeDocument/2006/relationships/worksheet" Target="/xl/worksheets/sheet1.xml" Id="Rb794fa90d7f7431f" /><Relationship Type="http://schemas.openxmlformats.org/officeDocument/2006/relationships/worksheet" Target="/xl/worksheets/sheet2.xml" Id="Refdb0c4aa9194aae" /><Relationship Type="http://schemas.openxmlformats.org/officeDocument/2006/relationships/worksheet" Target="/xl/worksheets/sheet3.xml" Id="R01bebfc9736a4a6b" /><Relationship Type="http://schemas.openxmlformats.org/officeDocument/2006/relationships/worksheet" Target="/xl/worksheets/sheet4.xml" Id="R6fa6e270e12840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2a8a71460f4bd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Field Completion Overview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'Summary'!$D$4:$D$6</c:f>
              <c:strCache>
                <c:ptCount val="0"/>
              </c:strCache>
            </c:strRef>
          </c:cat>
          <c:val>
            <c:numRef>
              <c:f>'Summary'!$E$4:$E$6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2a8a71460f4bd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89e098f81614e18" /></Relationships>
</file>

<file path=xl/worksheets/sheet1.xml><?xml version="1.0" encoding="utf-8"?>
<x:worksheet xmlns:x="http://schemas.openxmlformats.org/spreadsheetml/2006/main">
  <x:sheetFormatPr defaultRowHeight="14.25"/>
  <x:cols>
    <x:col min="1" max="1" width="23.1328125" customWidth="1"/>
    <x:col min="2" max="2" width="26.3984375" customWidth="1"/>
    <x:col min="3" max="3" width="16" customWidth="1"/>
    <x:col min="4" max="4" width="10.92968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s="1" t="s">
        <x:v>4</x:v>
      </x:c>
      <x:c r="B2" s="1" t="s">
        <x:v>5</x:v>
      </x:c>
    </x:row>
    <x:row r="3">
      <x:c r="B3" s="1" t="s">
        <x:v>6</x:v>
      </x:c>
    </x:row>
    <x:row r="4">
      <x:c r="B4" s="1" t="s">
        <x:v>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31.6299991607666" hidden="0" customWidth="1"/>
    <x:col min="3" max="3" width="19.520000457763672" hidden="0" customWidth="1"/>
    <x:col min="4" max="4" width="19.520000457763672" hidden="0" customWidth="1"/>
    <x:col min="5" max="5" width="28.940000534057617" hidden="0" customWidth="1"/>
  </x:cols>
  <x:sheetData>
    <x:row r="1">
      <x:c r="A1" s="4" t="str">
        <x:v>Group Email</x:v>
      </x:c>
      <x:c r="B1" s="4" t="str">
        <x:v>Member Email</x:v>
      </x:c>
      <x:c r="C1" s="4" t="str">
        <x:v>Membership Type</x:v>
      </x:c>
      <x:c r="D1" s="4" t="str">
        <x:v>Membership Role</x:v>
      </x:c>
      <x:c r="E1" s="4" t="str">
        <x:v>Completion Status</x:v>
      </x:c>
    </x:row>
    <x:row r="2">
      <x:c r="A2" t="str">
        <x:f>IF(B2="", "", IF(members_template!A2&lt;&gt;"", members_template!A2, A1))</x:f>
        <x:v>sales@onpointgroupes.com</x:v>
      </x:c>
      <x:c r="B2" t="str">
        <x:f>members_template!B2</x:f>
        <x:v>Zakaria@onpointgroupes.com</x:v>
      </x:c>
      <x:c r="C2" t="n">
        <x:f>members_template!C2</x:f>
        <x:v>0</x:v>
      </x:c>
      <x:c r="D2" t="n">
        <x:f>members_template!D2</x:f>
        <x:v>0</x:v>
      </x:c>
      <x:c r="E2" s="5" t="str">
        <x:f>IF(B2="","",IF(AND(C2&lt;&gt;"",D2&lt;&gt;""),"Complete",IF(AND(C2="",D2=""),"Missing type and role",IF(C2="","Missing type","Missing role"))))</x:f>
        <x:v>Missing type and role</x:v>
      </x:c>
    </x:row>
    <x:row r="3">
      <x:c r="A3" t="str">
        <x:f>IF(B3="", "", IF(members_template!A3&lt;&gt;"", members_template!A3, A2))</x:f>
        <x:v>sales@onpointgroupes.com</x:v>
      </x:c>
      <x:c r="B3" t="str">
        <x:f>members_template!B3</x:f>
        <x:v>Ramzi@onpointgroupes.com</x:v>
      </x:c>
      <x:c r="C3" t="n">
        <x:f>members_template!C3</x:f>
        <x:v>0</x:v>
      </x:c>
      <x:c r="D3" t="n">
        <x:f>members_template!D3</x:f>
        <x:v>0</x:v>
      </x:c>
      <x:c r="E3" s="5" t="str">
        <x:f>IF(B3="","",IF(AND(C3&lt;&gt;"",D3&lt;&gt;""),"Complete",IF(AND(C3="",D3=""),"Missing type and role",IF(C3="","Missing type","Missing role"))))</x:f>
        <x:v>Missing type and role</x:v>
      </x:c>
    </x:row>
    <x:row r="4">
      <x:c r="A4" t="str">
        <x:f>IF(B4="", "", IF(members_template!A4&lt;&gt;"", members_template!A4, A3))</x:f>
        <x:v>sales@onpointgroupes.com</x:v>
      </x:c>
      <x:c r="B4" t="str">
        <x:f>members_template!B4</x:f>
        <x:v>abdirazak@onpointgroupes.com</x:v>
      </x:c>
      <x:c r="C4" t="n">
        <x:f>members_template!C4</x:f>
        <x:v>0</x:v>
      </x:c>
      <x:c r="D4" t="n">
        <x:f>members_template!D4</x:f>
        <x:v>0</x:v>
      </x:c>
      <x:c r="E4" s="5" t="str">
        <x:f>IF(B4="","",IF(AND(C4&lt;&gt;"",D4&lt;&gt;""),"Complete",IF(AND(C4="",D4=""),"Missing type and role",IF(C4="","Missing type","Missing role"))))</x:f>
        <x:v>Missing type and role</x:v>
      </x:c>
    </x:row>
    <x:row r="5">
      <x:c r="A5" t="str">
        <x:f>IF(B5="", "", IF(members_template!A5&lt;&gt;"", members_template!A5, A4))</x:f>
      </x:c>
      <x:c r="B5" t="n">
        <x:f>members_template!B5</x:f>
        <x:v>0</x:v>
      </x:c>
      <x:c r="C5" t="n">
        <x:f>members_template!C5</x:f>
        <x:v>0</x:v>
      </x:c>
      <x:c r="D5" t="n">
        <x:f>members_template!D5</x:f>
        <x:v>0</x:v>
      </x:c>
      <x:c r="E5" s="5" t="str">
        <x:f>IF(B5="","",IF(AND(C5&lt;&gt;"",D5&lt;&gt;""),"Complete",IF(AND(C5="",D5=""),"Missing type and role",IF(C5="","Missing type","Missing role"))))</x:f>
      </x:c>
    </x:row>
    <x:row r="6">
      <x:c r="A6" t="str">
        <x:f>IF(B6="", "", IF(members_template!A6&lt;&gt;"", members_template!A6, A5))</x:f>
      </x:c>
      <x:c r="B6" t="n">
        <x:f>members_template!B6</x:f>
        <x:v>0</x:v>
      </x:c>
      <x:c r="C6" t="n">
        <x:f>members_template!C6</x:f>
        <x:v>0</x:v>
      </x:c>
      <x:c r="D6" t="n">
        <x:f>members_template!D6</x:f>
        <x:v>0</x:v>
      </x:c>
      <x:c r="E6" s="5" t="str">
        <x:f>IF(B6="","",IF(AND(C6&lt;&gt;"",D6&lt;&gt;""),"Complete",IF(AND(C6="",D6=""),"Missing type and role",IF(C6="","Missing type","Missing role"))))</x:f>
      </x:c>
    </x:row>
    <x:row r="7">
      <x:c r="A7" t="str">
        <x:f>IF(B7="", "", IF(members_template!A7&lt;&gt;"", members_template!A7, A6))</x:f>
      </x:c>
      <x:c r="B7" t="n">
        <x:f>members_template!B7</x:f>
        <x:v>0</x:v>
      </x:c>
      <x:c r="C7" t="n">
        <x:f>members_template!C7</x:f>
        <x:v>0</x:v>
      </x:c>
      <x:c r="D7" t="n">
        <x:f>members_template!D7</x:f>
        <x:v>0</x:v>
      </x:c>
      <x:c r="E7" s="5" t="str">
        <x:f>IF(B7="","",IF(AND(C7&lt;&gt;"",D7&lt;&gt;""),"Complete",IF(AND(C7="",D7=""),"Missing type and role",IF(C7="","Missing type","Missing role"))))</x:f>
      </x:c>
    </x:row>
    <x:row r="8">
      <x:c r="A8" t="str">
        <x:f>IF(B8="", "", IF(members_template!A8&lt;&gt;"", members_template!A8, A7))</x:f>
      </x:c>
      <x:c r="B8" t="n">
        <x:f>members_template!B8</x:f>
        <x:v>0</x:v>
      </x:c>
      <x:c r="C8" t="n">
        <x:f>members_template!C8</x:f>
        <x:v>0</x:v>
      </x:c>
      <x:c r="D8" t="n">
        <x:f>members_template!D8</x:f>
        <x:v>0</x:v>
      </x:c>
      <x:c r="E8" s="5" t="str">
        <x:f>IF(B8="","",IF(AND(C8&lt;&gt;"",D8&lt;&gt;""),"Complete",IF(AND(C8="",D8=""),"Missing type and role",IF(C8="","Missing type","Missing role"))))</x:f>
      </x:c>
    </x:row>
    <x:row r="9">
      <x:c r="A9" t="str">
        <x:f>IF(B9="", "", IF(members_template!A9&lt;&gt;"", members_template!A9, A8))</x:f>
      </x:c>
      <x:c r="B9" t="n">
        <x:f>members_template!B9</x:f>
        <x:v>0</x:v>
      </x:c>
      <x:c r="C9" t="n">
        <x:f>members_template!C9</x:f>
        <x:v>0</x:v>
      </x:c>
      <x:c r="D9" t="n">
        <x:f>members_template!D9</x:f>
        <x:v>0</x:v>
      </x:c>
      <x:c r="E9" s="5" t="str">
        <x:f>IF(B9="","",IF(AND(C9&lt;&gt;"",D9&lt;&gt;""),"Complete",IF(AND(C9="",D9=""),"Missing type and role",IF(C9="","Missing type","Missing role"))))</x:f>
      </x:c>
    </x:row>
    <x:row r="10">
      <x:c r="A10" t="str">
        <x:f>IF(B10="", "", IF(members_template!A10&lt;&gt;"", members_template!A10, A9))</x:f>
      </x:c>
      <x:c r="B10" t="n">
        <x:f>members_template!B10</x:f>
        <x:v>0</x:v>
      </x:c>
      <x:c r="C10" t="n">
        <x:f>members_template!C10</x:f>
        <x:v>0</x:v>
      </x:c>
      <x:c r="D10" t="n">
        <x:f>members_template!D10</x:f>
        <x:v>0</x:v>
      </x:c>
      <x:c r="E10" s="5" t="str">
        <x:f>IF(B10="","",IF(AND(C10&lt;&gt;"",D10&lt;&gt;""),"Complete",IF(AND(C10="",D10=""),"Missing type and role",IF(C10="","Missing type","Missing role"))))</x:f>
      </x:c>
    </x:row>
    <x:row r="11">
      <x:c r="A11" t="str">
        <x:f>IF(B11="", "", IF(members_template!A11&lt;&gt;"", members_template!A11, A10))</x:f>
      </x:c>
      <x:c r="B11" t="n">
        <x:f>members_template!B11</x:f>
        <x:v>0</x:v>
      </x:c>
      <x:c r="C11" t="n">
        <x:f>members_template!C11</x:f>
        <x:v>0</x:v>
      </x:c>
      <x:c r="D11" t="n">
        <x:f>members_template!D11</x:f>
        <x:v>0</x:v>
      </x:c>
      <x:c r="E11" s="5" t="str">
        <x:f>IF(B11="","",IF(AND(C11&lt;&gt;"",D11&lt;&gt;""),"Complete",IF(AND(C11="",D11=""),"Missing type and role",IF(C11="","Missing type","Missing role"))))</x:f>
      </x:c>
    </x:row>
    <x:row r="12">
      <x:c r="A12" t="str">
        <x:f>IF(B12="", "", IF(members_template!A12&lt;&gt;"", members_template!A12, A11))</x:f>
      </x:c>
      <x:c r="B12" t="n">
        <x:f>members_template!B12</x:f>
        <x:v>0</x:v>
      </x:c>
      <x:c r="C12" t="n">
        <x:f>members_template!C12</x:f>
        <x:v>0</x:v>
      </x:c>
      <x:c r="D12" t="n">
        <x:f>members_template!D12</x:f>
        <x:v>0</x:v>
      </x:c>
      <x:c r="E12" s="5" t="str">
        <x:f>IF(B12="","",IF(AND(C12&lt;&gt;"",D12&lt;&gt;""),"Complete",IF(AND(C12="",D12=""),"Missing type and role",IF(C12="","Missing type","Missing role"))))</x:f>
      </x:c>
    </x:row>
    <x:row r="13">
      <x:c r="A13" t="str">
        <x:f>IF(B13="", "", IF(members_template!A13&lt;&gt;"", members_template!A13, A12))</x:f>
      </x:c>
      <x:c r="B13" t="n">
        <x:f>members_template!B13</x:f>
        <x:v>0</x:v>
      </x:c>
      <x:c r="C13" t="n">
        <x:f>members_template!C13</x:f>
        <x:v>0</x:v>
      </x:c>
      <x:c r="D13" t="n">
        <x:f>members_template!D13</x:f>
        <x:v>0</x:v>
      </x:c>
      <x:c r="E13" s="5" t="str">
        <x:f>IF(B13="","",IF(AND(C13&lt;&gt;"",D13&lt;&gt;""),"Complete",IF(AND(C13="",D13=""),"Missing type and role",IF(C13="","Missing type","Missing role"))))</x:f>
      </x:c>
    </x:row>
    <x:row r="14">
      <x:c r="A14" t="str">
        <x:f>IF(B14="", "", IF(members_template!A14&lt;&gt;"", members_template!A14, A13))</x:f>
      </x:c>
      <x:c r="B14" t="n">
        <x:f>members_template!B14</x:f>
        <x:v>0</x:v>
      </x:c>
      <x:c r="C14" t="n">
        <x:f>members_template!C14</x:f>
        <x:v>0</x:v>
      </x:c>
      <x:c r="D14" t="n">
        <x:f>members_template!D14</x:f>
        <x:v>0</x:v>
      </x:c>
      <x:c r="E14" s="5" t="str">
        <x:f>IF(B14="","",IF(AND(C14&lt;&gt;"",D14&lt;&gt;""),"Complete",IF(AND(C14="",D14=""),"Missing type and role",IF(C14="","Missing type","Missing role"))))</x:f>
      </x:c>
    </x:row>
    <x:row r="15">
      <x:c r="A15" t="str">
        <x:f>IF(B15="", "", IF(members_template!A15&lt;&gt;"", members_template!A15, A14))</x:f>
      </x:c>
      <x:c r="B15" t="n">
        <x:f>members_template!B15</x:f>
        <x:v>0</x:v>
      </x:c>
      <x:c r="C15" t="n">
        <x:f>members_template!C15</x:f>
        <x:v>0</x:v>
      </x:c>
      <x:c r="D15" t="n">
        <x:f>members_template!D15</x:f>
        <x:v>0</x:v>
      </x:c>
      <x:c r="E15" s="5" t="str">
        <x:f>IF(B15="","",IF(AND(C15&lt;&gt;"",D15&lt;&gt;""),"Complete",IF(AND(C15="",D15=""),"Missing type and role",IF(C15="","Missing type","Missing role"))))</x:f>
      </x:c>
    </x:row>
    <x:row r="16">
      <x:c r="A16" t="str">
        <x:f>IF(B16="", "", IF(members_template!A16&lt;&gt;"", members_template!A16, A15))</x:f>
      </x:c>
      <x:c r="B16" t="n">
        <x:f>members_template!B16</x:f>
        <x:v>0</x:v>
      </x:c>
      <x:c r="C16" t="n">
        <x:f>members_template!C16</x:f>
        <x:v>0</x:v>
      </x:c>
      <x:c r="D16" t="n">
        <x:f>members_template!D16</x:f>
        <x:v>0</x:v>
      </x:c>
      <x:c r="E16" s="5" t="str">
        <x:f>IF(B16="","",IF(AND(C16&lt;&gt;"",D16&lt;&gt;""),"Complete",IF(AND(C16="",D16=""),"Missing type and role",IF(C16="","Missing type","Missing role"))))</x:f>
      </x:c>
    </x:row>
    <x:row r="17">
      <x:c r="A17" t="str">
        <x:f>IF(B17="", "", IF(members_template!A17&lt;&gt;"", members_template!A17, A16))</x:f>
      </x:c>
      <x:c r="B17" t="n">
        <x:f>members_template!B17</x:f>
        <x:v>0</x:v>
      </x:c>
      <x:c r="C17" t="n">
        <x:f>members_template!C17</x:f>
        <x:v>0</x:v>
      </x:c>
      <x:c r="D17" t="n">
        <x:f>members_template!D17</x:f>
        <x:v>0</x:v>
      </x:c>
      <x:c r="E17" s="5" t="str">
        <x:f>IF(B17="","",IF(AND(C17&lt;&gt;"",D17&lt;&gt;""),"Complete",IF(AND(C17="",D17=""),"Missing type and role",IF(C17="","Missing type","Missing role"))))</x:f>
      </x:c>
    </x:row>
    <x:row r="18">
      <x:c r="A18" t="str">
        <x:f>IF(B18="", "", IF(members_template!A18&lt;&gt;"", members_template!A18, A17))</x:f>
      </x:c>
      <x:c r="B18" t="n">
        <x:f>members_template!B18</x:f>
        <x:v>0</x:v>
      </x:c>
      <x:c r="C18" t="n">
        <x:f>members_template!C18</x:f>
        <x:v>0</x:v>
      </x:c>
      <x:c r="D18" t="n">
        <x:f>members_template!D18</x:f>
        <x:v>0</x:v>
      </x:c>
      <x:c r="E18" s="5" t="str">
        <x:f>IF(B18="","",IF(AND(C18&lt;&gt;"",D18&lt;&gt;""),"Complete",IF(AND(C18="",D18=""),"Missing type and role",IF(C18="","Missing type","Missing role"))))</x:f>
      </x:c>
    </x:row>
    <x:row r="19">
      <x:c r="A19" t="str">
        <x:f>IF(B19="", "", IF(members_template!A19&lt;&gt;"", members_template!A19, A18))</x:f>
      </x:c>
      <x:c r="B19" t="n">
        <x:f>members_template!B19</x:f>
        <x:v>0</x:v>
      </x:c>
      <x:c r="C19" t="n">
        <x:f>members_template!C19</x:f>
        <x:v>0</x:v>
      </x:c>
      <x:c r="D19" t="n">
        <x:f>members_template!D19</x:f>
        <x:v>0</x:v>
      </x:c>
      <x:c r="E19" s="5" t="str">
        <x:f>IF(B19="","",IF(AND(C19&lt;&gt;"",D19&lt;&gt;""),"Complete",IF(AND(C19="",D19=""),"Missing type and role",IF(C19="","Missing type","Missing role"))))</x:f>
      </x:c>
    </x:row>
    <x:row r="20">
      <x:c r="A20" t="str">
        <x:f>IF(B20="", "", IF(members_template!A20&lt;&gt;"", members_template!A20, A19))</x:f>
      </x:c>
      <x:c r="B20" t="n">
        <x:f>members_template!B20</x:f>
        <x:v>0</x:v>
      </x:c>
      <x:c r="C20" t="n">
        <x:f>members_template!C20</x:f>
        <x:v>0</x:v>
      </x:c>
      <x:c r="D20" t="n">
        <x:f>members_template!D20</x:f>
        <x:v>0</x:v>
      </x:c>
      <x:c r="E20" s="5" t="str">
        <x:f>IF(B20="","",IF(AND(C20&lt;&gt;"",D20&lt;&gt;""),"Complete",IF(AND(C20="",D20=""),"Missing type and role",IF(C20="","Missing type","Missing role"))))</x:f>
      </x:c>
    </x:row>
    <x:row r="21">
      <x:c r="A21" t="str">
        <x:f>IF(B21="", "", IF(members_template!A21&lt;&gt;"", members_template!A21, A20))</x:f>
      </x:c>
      <x:c r="B21" t="n">
        <x:f>members_template!B21</x:f>
        <x:v>0</x:v>
      </x:c>
      <x:c r="C21" t="n">
        <x:f>members_template!C21</x:f>
        <x:v>0</x:v>
      </x:c>
      <x:c r="D21" t="n">
        <x:f>members_template!D21</x:f>
        <x:v>0</x:v>
      </x:c>
      <x:c r="E21" s="5" t="str">
        <x:f>IF(B21="","",IF(AND(C21&lt;&gt;"",D21&lt;&gt;""),"Complete",IF(AND(C21="",D21=""),"Missing type and role",IF(C21="","Missing type","Missing role"))))</x:f>
      </x:c>
    </x:row>
    <x:row r="22">
      <x:c r="A22" t="str">
        <x:f>IF(B22="", "", IF(members_template!A22&lt;&gt;"", members_template!A22, A21))</x:f>
      </x:c>
      <x:c r="B22" t="n">
        <x:f>members_template!B22</x:f>
        <x:v>0</x:v>
      </x:c>
      <x:c r="C22" t="n">
        <x:f>members_template!C22</x:f>
        <x:v>0</x:v>
      </x:c>
      <x:c r="D22" t="n">
        <x:f>members_template!D22</x:f>
        <x:v>0</x:v>
      </x:c>
      <x:c r="E22" s="5" t="str">
        <x:f>IF(B22="","",IF(AND(C22&lt;&gt;"",D22&lt;&gt;""),"Complete",IF(AND(C22="",D22=""),"Missing type and role",IF(C22="","Missing type","Missing role"))))</x:f>
      </x:c>
    </x:row>
    <x:row r="23">
      <x:c r="A23" t="str">
        <x:f>IF(B23="", "", IF(members_template!A23&lt;&gt;"", members_template!A23, A22))</x:f>
      </x:c>
      <x:c r="B23" t="n">
        <x:f>members_template!B23</x:f>
        <x:v>0</x:v>
      </x:c>
      <x:c r="C23" t="n">
        <x:f>members_template!C23</x:f>
        <x:v>0</x:v>
      </x:c>
      <x:c r="D23" t="n">
        <x:f>members_template!D23</x:f>
        <x:v>0</x:v>
      </x:c>
      <x:c r="E23" s="5" t="str">
        <x:f>IF(B23="","",IF(AND(C23&lt;&gt;"",D23&lt;&gt;""),"Complete",IF(AND(C23="",D23=""),"Missing type and role",IF(C23="","Missing type","Missing role"))))</x:f>
      </x:c>
    </x:row>
    <x:row r="24">
      <x:c r="A24" t="str">
        <x:f>IF(B24="", "", IF(members_template!A24&lt;&gt;"", members_template!A24, A23))</x:f>
      </x:c>
      <x:c r="B24" t="n">
        <x:f>members_template!B24</x:f>
        <x:v>0</x:v>
      </x:c>
      <x:c r="C24" t="n">
        <x:f>members_template!C24</x:f>
        <x:v>0</x:v>
      </x:c>
      <x:c r="D24" t="n">
        <x:f>members_template!D24</x:f>
        <x:v>0</x:v>
      </x:c>
      <x:c r="E24" s="5" t="str">
        <x:f>IF(B24="","",IF(AND(C24&lt;&gt;"",D24&lt;&gt;""),"Complete",IF(AND(C24="",D24=""),"Missing type and role",IF(C24="","Missing type","Missing role"))))</x:f>
      </x:c>
    </x:row>
    <x:row r="25">
      <x:c r="A25" t="str">
        <x:f>IF(B25="", "", IF(members_template!A25&lt;&gt;"", members_template!A25, A24))</x:f>
      </x:c>
      <x:c r="B25" t="n">
        <x:f>members_template!B25</x:f>
        <x:v>0</x:v>
      </x:c>
      <x:c r="C25" t="n">
        <x:f>members_template!C25</x:f>
        <x:v>0</x:v>
      </x:c>
      <x:c r="D25" t="n">
        <x:f>members_template!D25</x:f>
        <x:v>0</x:v>
      </x:c>
      <x:c r="E25" s="5" t="str">
        <x:f>IF(B25="","",IF(AND(C25&lt;&gt;"",D25&lt;&gt;""),"Complete",IF(AND(C25="",D25=""),"Missing type and role",IF(C25="","Missing type","Missing role"))))</x:f>
      </x:c>
    </x:row>
    <x:row r="26">
      <x:c r="A26" t="str">
        <x:f>IF(B26="", "", IF(members_template!A26&lt;&gt;"", members_template!A26, A25))</x:f>
      </x:c>
      <x:c r="B26" t="n">
        <x:f>members_template!B26</x:f>
        <x:v>0</x:v>
      </x:c>
      <x:c r="C26" t="n">
        <x:f>members_template!C26</x:f>
        <x:v>0</x:v>
      </x:c>
      <x:c r="D26" t="n">
        <x:f>members_template!D26</x:f>
        <x:v>0</x:v>
      </x:c>
      <x:c r="E26" s="5" t="str">
        <x:f>IF(B26="","",IF(AND(C26&lt;&gt;"",D26&lt;&gt;""),"Complete",IF(AND(C26="",D26=""),"Missing type and role",IF(C26="","Missing type","Missing role"))))</x:f>
      </x:c>
    </x:row>
    <x:row r="27">
      <x:c r="A27" t="str">
        <x:f>IF(B27="", "", IF(members_template!A27&lt;&gt;"", members_template!A27, A26))</x:f>
      </x:c>
      <x:c r="B27" t="n">
        <x:f>members_template!B27</x:f>
        <x:v>0</x:v>
      </x:c>
      <x:c r="C27" t="n">
        <x:f>members_template!C27</x:f>
        <x:v>0</x:v>
      </x:c>
      <x:c r="D27" t="n">
        <x:f>members_template!D27</x:f>
        <x:v>0</x:v>
      </x:c>
      <x:c r="E27" s="5" t="str">
        <x:f>IF(B27="","",IF(AND(C27&lt;&gt;"",D27&lt;&gt;""),"Complete",IF(AND(C27="",D27=""),"Missing type and role",IF(C27="","Missing type","Missing role"))))</x:f>
      </x:c>
    </x:row>
    <x:row r="28">
      <x:c r="A28" t="str">
        <x:f>IF(B28="", "", IF(members_template!A28&lt;&gt;"", members_template!A28, A27))</x:f>
      </x:c>
      <x:c r="B28" t="n">
        <x:f>members_template!B28</x:f>
        <x:v>0</x:v>
      </x:c>
      <x:c r="C28" t="n">
        <x:f>members_template!C28</x:f>
        <x:v>0</x:v>
      </x:c>
      <x:c r="D28" t="n">
        <x:f>members_template!D28</x:f>
        <x:v>0</x:v>
      </x:c>
      <x:c r="E28" s="5" t="str">
        <x:f>IF(B28="","",IF(AND(C28&lt;&gt;"",D28&lt;&gt;""),"Complete",IF(AND(C28="",D28=""),"Missing type and role",IF(C28="","Missing type","Missing role"))))</x:f>
      </x:c>
    </x:row>
    <x:row r="29">
      <x:c r="A29" t="str">
        <x:f>IF(B29="", "", IF(members_template!A29&lt;&gt;"", members_template!A29, A28))</x:f>
      </x:c>
      <x:c r="B29" t="n">
        <x:f>members_template!B29</x:f>
        <x:v>0</x:v>
      </x:c>
      <x:c r="C29" t="n">
        <x:f>members_template!C29</x:f>
        <x:v>0</x:v>
      </x:c>
      <x:c r="D29" t="n">
        <x:f>members_template!D29</x:f>
        <x:v>0</x:v>
      </x:c>
      <x:c r="E29" s="5" t="str">
        <x:f>IF(B29="","",IF(AND(C29&lt;&gt;"",D29&lt;&gt;""),"Complete",IF(AND(C29="",D29=""),"Missing type and role",IF(C29="","Missing type","Missing role"))))</x:f>
      </x:c>
    </x:row>
    <x:row r="30">
      <x:c r="A30" t="str">
        <x:f>IF(B30="", "", IF(members_template!A30&lt;&gt;"", members_template!A30, A29))</x:f>
      </x:c>
      <x:c r="B30" t="n">
        <x:f>members_template!B30</x:f>
        <x:v>0</x:v>
      </x:c>
      <x:c r="C30" t="n">
        <x:f>members_template!C30</x:f>
        <x:v>0</x:v>
      </x:c>
      <x:c r="D30" t="n">
        <x:f>members_template!D30</x:f>
        <x:v>0</x:v>
      </x:c>
      <x:c r="E30" s="5" t="str">
        <x:f>IF(B30="","",IF(AND(C30&lt;&gt;"",D30&lt;&gt;""),"Complete",IF(AND(C30="",D30=""),"Missing type and role",IF(C30="","Missing type","Missing role"))))</x:f>
      </x:c>
    </x:row>
    <x:row r="31">
      <x:c r="A31" t="str">
        <x:f>IF(B31="", "", IF(members_template!A31&lt;&gt;"", members_template!A31, A30))</x:f>
      </x:c>
      <x:c r="B31" t="n">
        <x:f>members_template!B31</x:f>
        <x:v>0</x:v>
      </x:c>
      <x:c r="C31" t="n">
        <x:f>members_template!C31</x:f>
        <x:v>0</x:v>
      </x:c>
      <x:c r="D31" t="n">
        <x:f>members_template!D31</x:f>
        <x:v>0</x:v>
      </x:c>
      <x:c r="E31" s="5" t="str">
        <x:f>IF(B31="","",IF(AND(C31&lt;&gt;"",D31&lt;&gt;""),"Complete",IF(AND(C31="",D31=""),"Missing type and role",IF(C31="","Missing type","Missing role"))))</x:f>
      </x:c>
    </x:row>
    <x:row r="32">
      <x:c r="A32" t="str">
        <x:f>IF(B32="", "", IF(members_template!A32&lt;&gt;"", members_template!A32, A31))</x:f>
      </x:c>
      <x:c r="B32" t="n">
        <x:f>members_template!B32</x:f>
        <x:v>0</x:v>
      </x:c>
      <x:c r="C32" t="n">
        <x:f>members_template!C32</x:f>
        <x:v>0</x:v>
      </x:c>
      <x:c r="D32" t="n">
        <x:f>members_template!D32</x:f>
        <x:v>0</x:v>
      </x:c>
      <x:c r="E32" s="5" t="str">
        <x:f>IF(B32="","",IF(AND(C32&lt;&gt;"",D32&lt;&gt;""),"Complete",IF(AND(C32="",D32=""),"Missing type and role",IF(C32="","Missing type","Missing role"))))</x:f>
      </x:c>
    </x:row>
    <x:row r="33">
      <x:c r="A33" t="str">
        <x:f>IF(B33="", "", IF(members_template!A33&lt;&gt;"", members_template!A33, A32))</x:f>
      </x:c>
      <x:c r="B33" t="n">
        <x:f>members_template!B33</x:f>
        <x:v>0</x:v>
      </x:c>
      <x:c r="C33" t="n">
        <x:f>members_template!C33</x:f>
        <x:v>0</x:v>
      </x:c>
      <x:c r="D33" t="n">
        <x:f>members_template!D33</x:f>
        <x:v>0</x:v>
      </x:c>
      <x:c r="E33" s="5" t="str">
        <x:f>IF(B33="","",IF(AND(C33&lt;&gt;"",D33&lt;&gt;""),"Complete",IF(AND(C33="",D33=""),"Missing type and role",IF(C33="","Missing type","Missing role"))))</x:f>
      </x:c>
    </x:row>
    <x:row r="34">
      <x:c r="A34" t="str">
        <x:f>IF(B34="", "", IF(members_template!A34&lt;&gt;"", members_template!A34, A33))</x:f>
      </x:c>
      <x:c r="B34" t="n">
        <x:f>members_template!B34</x:f>
        <x:v>0</x:v>
      </x:c>
      <x:c r="C34" t="n">
        <x:f>members_template!C34</x:f>
        <x:v>0</x:v>
      </x:c>
      <x:c r="D34" t="n">
        <x:f>members_template!D34</x:f>
        <x:v>0</x:v>
      </x:c>
      <x:c r="E34" s="5" t="str">
        <x:f>IF(B34="","",IF(AND(C34&lt;&gt;"",D34&lt;&gt;""),"Complete",IF(AND(C34="",D34=""),"Missing type and role",IF(C34="","Missing type","Missing role"))))</x:f>
      </x:c>
    </x:row>
    <x:row r="35">
      <x:c r="A35" t="str">
        <x:f>IF(B35="", "", IF(members_template!A35&lt;&gt;"", members_template!A35, A34))</x:f>
      </x:c>
      <x:c r="B35" t="n">
        <x:f>members_template!B35</x:f>
        <x:v>0</x:v>
      </x:c>
      <x:c r="C35" t="n">
        <x:f>members_template!C35</x:f>
        <x:v>0</x:v>
      </x:c>
      <x:c r="D35" t="n">
        <x:f>members_template!D35</x:f>
        <x:v>0</x:v>
      </x:c>
      <x:c r="E35" s="5" t="str">
        <x:f>IF(B35="","",IF(AND(C35&lt;&gt;"",D35&lt;&gt;""),"Complete",IF(AND(C35="",D35=""),"Missing type and role",IF(C35="","Missing type","Missing role"))))</x:f>
      </x:c>
    </x:row>
    <x:row r="36">
      <x:c r="A36" t="str">
        <x:f>IF(B36="", "", IF(members_template!A36&lt;&gt;"", members_template!A36, A35))</x:f>
      </x:c>
      <x:c r="B36" t="n">
        <x:f>members_template!B36</x:f>
        <x:v>0</x:v>
      </x:c>
      <x:c r="C36" t="n">
        <x:f>members_template!C36</x:f>
        <x:v>0</x:v>
      </x:c>
      <x:c r="D36" t="n">
        <x:f>members_template!D36</x:f>
        <x:v>0</x:v>
      </x:c>
      <x:c r="E36" s="5" t="str">
        <x:f>IF(B36="","",IF(AND(C36&lt;&gt;"",D36&lt;&gt;""),"Complete",IF(AND(C36="",D36=""),"Missing type and role",IF(C36="","Missing type","Missing role"))))</x:f>
      </x:c>
    </x:row>
    <x:row r="37">
      <x:c r="A37" t="str">
        <x:f>IF(B37="", "", IF(members_template!A37&lt;&gt;"", members_template!A37, A36))</x:f>
      </x:c>
      <x:c r="B37" t="n">
        <x:f>members_template!B37</x:f>
        <x:v>0</x:v>
      </x:c>
      <x:c r="C37" t="n">
        <x:f>members_template!C37</x:f>
        <x:v>0</x:v>
      </x:c>
      <x:c r="D37" t="n">
        <x:f>members_template!D37</x:f>
        <x:v>0</x:v>
      </x:c>
      <x:c r="E37" s="5" t="str">
        <x:f>IF(B37="","",IF(AND(C37&lt;&gt;"",D37&lt;&gt;""),"Complete",IF(AND(C37="",D37=""),"Missing type and role",IF(C37="","Missing type","Missing role"))))</x:f>
      </x:c>
    </x:row>
    <x:row r="38">
      <x:c r="A38" t="str">
        <x:f>IF(B38="", "", IF(members_template!A38&lt;&gt;"", members_template!A38, A37))</x:f>
      </x:c>
      <x:c r="B38" t="n">
        <x:f>members_template!B38</x:f>
        <x:v>0</x:v>
      </x:c>
      <x:c r="C38" t="n">
        <x:f>members_template!C38</x:f>
        <x:v>0</x:v>
      </x:c>
      <x:c r="D38" t="n">
        <x:f>members_template!D38</x:f>
        <x:v>0</x:v>
      </x:c>
      <x:c r="E38" s="5" t="str">
        <x:f>IF(B38="","",IF(AND(C38&lt;&gt;"",D38&lt;&gt;""),"Complete",IF(AND(C38="",D38=""),"Missing type and role",IF(C38="","Missing type","Missing role"))))</x:f>
      </x:c>
    </x:row>
    <x:row r="39">
      <x:c r="A39" t="str">
        <x:f>IF(B39="", "", IF(members_template!A39&lt;&gt;"", members_template!A39, A38))</x:f>
      </x:c>
      <x:c r="B39" t="n">
        <x:f>members_template!B39</x:f>
        <x:v>0</x:v>
      </x:c>
      <x:c r="C39" t="n">
        <x:f>members_template!C39</x:f>
        <x:v>0</x:v>
      </x:c>
      <x:c r="D39" t="n">
        <x:f>members_template!D39</x:f>
        <x:v>0</x:v>
      </x:c>
      <x:c r="E39" s="5" t="str">
        <x:f>IF(B39="","",IF(AND(C39&lt;&gt;"",D39&lt;&gt;""),"Complete",IF(AND(C39="",D39=""),"Missing type and role",IF(C39="","Missing type","Missing role"))))</x:f>
      </x:c>
    </x:row>
    <x:row r="40">
      <x:c r="A40" t="str">
        <x:f>IF(B40="", "", IF(members_template!A40&lt;&gt;"", members_template!A40, A39))</x:f>
      </x:c>
      <x:c r="B40" t="n">
        <x:f>members_template!B40</x:f>
        <x:v>0</x:v>
      </x:c>
      <x:c r="C40" t="n">
        <x:f>members_template!C40</x:f>
        <x:v>0</x:v>
      </x:c>
      <x:c r="D40" t="n">
        <x:f>members_template!D40</x:f>
        <x:v>0</x:v>
      </x:c>
      <x:c r="E40" s="5" t="str">
        <x:f>IF(B40="","",IF(AND(C40&lt;&gt;"",D40&lt;&gt;""),"Complete",IF(AND(C40="",D40=""),"Missing type and role",IF(C40="","Missing type","Missing role"))))</x:f>
      </x:c>
    </x:row>
    <x:row r="41">
      <x:c r="A41" t="str">
        <x:f>IF(B41="", "", IF(members_template!A41&lt;&gt;"", members_template!A41, A40))</x:f>
      </x:c>
      <x:c r="B41" t="n">
        <x:f>members_template!B41</x:f>
        <x:v>0</x:v>
      </x:c>
      <x:c r="C41" t="n">
        <x:f>members_template!C41</x:f>
        <x:v>0</x:v>
      </x:c>
      <x:c r="D41" t="n">
        <x:f>members_template!D41</x:f>
        <x:v>0</x:v>
      </x:c>
      <x:c r="E41" s="5" t="str">
        <x:f>IF(B41="","",IF(AND(C41&lt;&gt;"",D41&lt;&gt;""),"Complete",IF(AND(C41="",D41=""),"Missing type and role",IF(C41="","Missing type","Missing role"))))</x:f>
      </x:c>
    </x:row>
    <x:row r="42">
      <x:c r="A42" t="str">
        <x:f>IF(B42="", "", IF(members_template!A42&lt;&gt;"", members_template!A42, A41))</x:f>
      </x:c>
      <x:c r="B42" t="n">
        <x:f>members_template!B42</x:f>
        <x:v>0</x:v>
      </x:c>
      <x:c r="C42" t="n">
        <x:f>members_template!C42</x:f>
        <x:v>0</x:v>
      </x:c>
      <x:c r="D42" t="n">
        <x:f>members_template!D42</x:f>
        <x:v>0</x:v>
      </x:c>
      <x:c r="E42" s="5" t="str">
        <x:f>IF(B42="","",IF(AND(C42&lt;&gt;"",D42&lt;&gt;""),"Complete",IF(AND(C42="",D42=""),"Missing type and role",IF(C42="","Missing type","Missing role"))))</x:f>
      </x:c>
    </x:row>
    <x:row r="43">
      <x:c r="A43" t="str">
        <x:f>IF(B43="", "", IF(members_template!A43&lt;&gt;"", members_template!A43, A42))</x:f>
      </x:c>
      <x:c r="B43" t="n">
        <x:f>members_template!B43</x:f>
        <x:v>0</x:v>
      </x:c>
      <x:c r="C43" t="n">
        <x:f>members_template!C43</x:f>
        <x:v>0</x:v>
      </x:c>
      <x:c r="D43" t="n">
        <x:f>members_template!D43</x:f>
        <x:v>0</x:v>
      </x:c>
      <x:c r="E43" s="5" t="str">
        <x:f>IF(B43="","",IF(AND(C43&lt;&gt;"",D43&lt;&gt;""),"Complete",IF(AND(C43="",D43=""),"Missing type and role",IF(C43="","Missing type","Missing role"))))</x:f>
      </x:c>
    </x:row>
    <x:row r="44">
      <x:c r="A44" t="str">
        <x:f>IF(B44="", "", IF(members_template!A44&lt;&gt;"", members_template!A44, A43))</x:f>
      </x:c>
      <x:c r="B44" t="n">
        <x:f>members_template!B44</x:f>
        <x:v>0</x:v>
      </x:c>
      <x:c r="C44" t="n">
        <x:f>members_template!C44</x:f>
        <x:v>0</x:v>
      </x:c>
      <x:c r="D44" t="n">
        <x:f>members_template!D44</x:f>
        <x:v>0</x:v>
      </x:c>
      <x:c r="E44" s="5" t="str">
        <x:f>IF(B44="","",IF(AND(C44&lt;&gt;"",D44&lt;&gt;""),"Complete",IF(AND(C44="",D44=""),"Missing type and role",IF(C44="","Missing type","Missing role"))))</x:f>
      </x:c>
    </x:row>
    <x:row r="45">
      <x:c r="A45" t="str">
        <x:f>IF(B45="", "", IF(members_template!A45&lt;&gt;"", members_template!A45, A44))</x:f>
      </x:c>
      <x:c r="B45" t="n">
        <x:f>members_template!B45</x:f>
        <x:v>0</x:v>
      </x:c>
      <x:c r="C45" t="n">
        <x:f>members_template!C45</x:f>
        <x:v>0</x:v>
      </x:c>
      <x:c r="D45" t="n">
        <x:f>members_template!D45</x:f>
        <x:v>0</x:v>
      </x:c>
      <x:c r="E45" s="5" t="str">
        <x:f>IF(B45="","",IF(AND(C45&lt;&gt;"",D45&lt;&gt;""),"Complete",IF(AND(C45="",D45=""),"Missing type and role",IF(C45="","Missing type","Missing role"))))</x:f>
      </x:c>
    </x:row>
    <x:row r="46">
      <x:c r="A46" t="str">
        <x:f>IF(B46="", "", IF(members_template!A46&lt;&gt;"", members_template!A46, A45))</x:f>
      </x:c>
      <x:c r="B46" t="n">
        <x:f>members_template!B46</x:f>
        <x:v>0</x:v>
      </x:c>
      <x:c r="C46" t="n">
        <x:f>members_template!C46</x:f>
        <x:v>0</x:v>
      </x:c>
      <x:c r="D46" t="n">
        <x:f>members_template!D46</x:f>
        <x:v>0</x:v>
      </x:c>
      <x:c r="E46" s="5" t="str">
        <x:f>IF(B46="","",IF(AND(C46&lt;&gt;"",D46&lt;&gt;""),"Complete",IF(AND(C46="",D46=""),"Missing type and role",IF(C46="","Missing type","Missing role"))))</x:f>
      </x:c>
    </x:row>
    <x:row r="47">
      <x:c r="A47" t="str">
        <x:f>IF(B47="", "", IF(members_template!A47&lt;&gt;"", members_template!A47, A46))</x:f>
      </x:c>
      <x:c r="B47" t="n">
        <x:f>members_template!B47</x:f>
        <x:v>0</x:v>
      </x:c>
      <x:c r="C47" t="n">
        <x:f>members_template!C47</x:f>
        <x:v>0</x:v>
      </x:c>
      <x:c r="D47" t="n">
        <x:f>members_template!D47</x:f>
        <x:v>0</x:v>
      </x:c>
      <x:c r="E47" s="5" t="str">
        <x:f>IF(B47="","",IF(AND(C47&lt;&gt;"",D47&lt;&gt;""),"Complete",IF(AND(C47="",D47=""),"Missing type and role",IF(C47="","Missing type","Missing role"))))</x:f>
      </x:c>
    </x:row>
    <x:row r="48">
      <x:c r="A48" t="str">
        <x:f>IF(B48="", "", IF(members_template!A48&lt;&gt;"", members_template!A48, A47))</x:f>
      </x:c>
      <x:c r="B48" t="n">
        <x:f>members_template!B48</x:f>
        <x:v>0</x:v>
      </x:c>
      <x:c r="C48" t="n">
        <x:f>members_template!C48</x:f>
        <x:v>0</x:v>
      </x:c>
      <x:c r="D48" t="n">
        <x:f>members_template!D48</x:f>
        <x:v>0</x:v>
      </x:c>
      <x:c r="E48" s="5" t="str">
        <x:f>IF(B48="","",IF(AND(C48&lt;&gt;"",D48&lt;&gt;""),"Complete",IF(AND(C48="",D48=""),"Missing type and role",IF(C48="","Missing type","Missing role"))))</x:f>
      </x:c>
    </x:row>
    <x:row r="49">
      <x:c r="A49" t="str">
        <x:f>IF(B49="", "", IF(members_template!A49&lt;&gt;"", members_template!A49, A48))</x:f>
      </x:c>
      <x:c r="B49" t="n">
        <x:f>members_template!B49</x:f>
        <x:v>0</x:v>
      </x:c>
      <x:c r="C49" t="n">
        <x:f>members_template!C49</x:f>
        <x:v>0</x:v>
      </x:c>
      <x:c r="D49" t="n">
        <x:f>members_template!D49</x:f>
        <x:v>0</x:v>
      </x:c>
      <x:c r="E49" s="5" t="str">
        <x:f>IF(B49="","",IF(AND(C49&lt;&gt;"",D49&lt;&gt;""),"Complete",IF(AND(C49="",D49=""),"Missing type and role",IF(C49="","Missing type","Missing role"))))</x:f>
      </x:c>
    </x:row>
    <x:row r="50">
      <x:c r="A50" t="str">
        <x:f>IF(B50="", "", IF(members_template!A50&lt;&gt;"", members_template!A50, A49))</x:f>
      </x:c>
      <x:c r="B50" t="n">
        <x:f>members_template!B50</x:f>
        <x:v>0</x:v>
      </x:c>
      <x:c r="C50" t="n">
        <x:f>members_template!C50</x:f>
        <x:v>0</x:v>
      </x:c>
      <x:c r="D50" t="n">
        <x:f>members_template!D50</x:f>
        <x:v>0</x:v>
      </x:c>
      <x:c r="E50" s="5" t="str">
        <x:f>IF(B50="","",IF(AND(C50&lt;&gt;"",D50&lt;&gt;""),"Complete",IF(AND(C50="",D50=""),"Missing type and role",IF(C50="","Missing type","Missing role"))))</x:f>
      </x:c>
    </x:row>
    <x:row r="51">
      <x:c r="A51" t="str">
        <x:f>IF(B51="", "", IF(members_template!A51&lt;&gt;"", members_template!A51, A50))</x:f>
      </x:c>
      <x:c r="B51" t="n">
        <x:f>members_template!B51</x:f>
        <x:v>0</x:v>
      </x:c>
      <x:c r="C51" t="n">
        <x:f>members_template!C51</x:f>
        <x:v>0</x:v>
      </x:c>
      <x:c r="D51" t="n">
        <x:f>members_template!D51</x:f>
        <x:v>0</x:v>
      </x:c>
      <x:c r="E51" s="5" t="str">
        <x:f>IF(B51="","",IF(AND(C51&lt;&gt;"",D51&lt;&gt;""),"Complete",IF(AND(C51="",D51=""),"Missing type and role",IF(C51="","Missing type","Missing role"))))</x:f>
      </x:c>
    </x:row>
    <x:row r="52">
      <x:c r="A52" t="str">
        <x:f>IF(B52="", "", IF(members_template!A52&lt;&gt;"", members_template!A52, A51))</x:f>
      </x:c>
      <x:c r="B52" t="n">
        <x:f>members_template!B52</x:f>
        <x:v>0</x:v>
      </x:c>
      <x:c r="C52" t="n">
        <x:f>members_template!C52</x:f>
        <x:v>0</x:v>
      </x:c>
      <x:c r="D52" t="n">
        <x:f>members_template!D52</x:f>
        <x:v>0</x:v>
      </x:c>
      <x:c r="E52" s="5" t="str">
        <x:f>IF(B52="","",IF(AND(C52&lt;&gt;"",D52&lt;&gt;""),"Complete",IF(AND(C52="",D52=""),"Missing type and role",IF(C52="","Missing type","Missing role"))))</x:f>
      </x:c>
    </x:row>
    <x:row r="53">
      <x:c r="A53" t="str">
        <x:f>IF(B53="", "", IF(members_template!A53&lt;&gt;"", members_template!A53, A52))</x:f>
      </x:c>
      <x:c r="B53" t="n">
        <x:f>members_template!B53</x:f>
        <x:v>0</x:v>
      </x:c>
      <x:c r="C53" t="n">
        <x:f>members_template!C53</x:f>
        <x:v>0</x:v>
      </x:c>
      <x:c r="D53" t="n">
        <x:f>members_template!D53</x:f>
        <x:v>0</x:v>
      </x:c>
      <x:c r="E53" s="5" t="str">
        <x:f>IF(B53="","",IF(AND(C53&lt;&gt;"",D53&lt;&gt;""),"Complete",IF(AND(C53="",D53=""),"Missing type and role",IF(C53="","Missing type","Missing role"))))</x:f>
      </x:c>
    </x:row>
    <x:row r="54">
      <x:c r="A54" t="str">
        <x:f>IF(B54="", "", IF(members_template!A54&lt;&gt;"", members_template!A54, A53))</x:f>
      </x:c>
      <x:c r="B54" t="n">
        <x:f>members_template!B54</x:f>
        <x:v>0</x:v>
      </x:c>
      <x:c r="C54" t="n">
        <x:f>members_template!C54</x:f>
        <x:v>0</x:v>
      </x:c>
      <x:c r="D54" t="n">
        <x:f>members_template!D54</x:f>
        <x:v>0</x:v>
      </x:c>
      <x:c r="E54" s="5" t="str">
        <x:f>IF(B54="","",IF(AND(C54&lt;&gt;"",D54&lt;&gt;""),"Complete",IF(AND(C54="",D54=""),"Missing type and role",IF(C54="","Missing type","Missing role"))))</x:f>
      </x:c>
    </x:row>
    <x:row r="55">
      <x:c r="A55" t="str">
        <x:f>IF(B55="", "", IF(members_template!A55&lt;&gt;"", members_template!A55, A54))</x:f>
      </x:c>
      <x:c r="B55" t="n">
        <x:f>members_template!B55</x:f>
        <x:v>0</x:v>
      </x:c>
      <x:c r="C55" t="n">
        <x:f>members_template!C55</x:f>
        <x:v>0</x:v>
      </x:c>
      <x:c r="D55" t="n">
        <x:f>members_template!D55</x:f>
        <x:v>0</x:v>
      </x:c>
      <x:c r="E55" s="5" t="str">
        <x:f>IF(B55="","",IF(AND(C55&lt;&gt;"",D55&lt;&gt;""),"Complete",IF(AND(C55="",D55=""),"Missing type and role",IF(C55="","Missing type","Missing role"))))</x:f>
      </x:c>
    </x:row>
    <x:row r="56">
      <x:c r="A56" t="str">
        <x:f>IF(B56="", "", IF(members_template!A56&lt;&gt;"", members_template!A56, A55))</x:f>
      </x:c>
      <x:c r="B56" t="n">
        <x:f>members_template!B56</x:f>
        <x:v>0</x:v>
      </x:c>
      <x:c r="C56" t="n">
        <x:f>members_template!C56</x:f>
        <x:v>0</x:v>
      </x:c>
      <x:c r="D56" t="n">
        <x:f>members_template!D56</x:f>
        <x:v>0</x:v>
      </x:c>
      <x:c r="E56" s="5" t="str">
        <x:f>IF(B56="","",IF(AND(C56&lt;&gt;"",D56&lt;&gt;""),"Complete",IF(AND(C56="",D56=""),"Missing type and role",IF(C56="","Missing type","Missing role"))))</x:f>
      </x:c>
    </x:row>
    <x:row r="57">
      <x:c r="A57" t="str">
        <x:f>IF(B57="", "", IF(members_template!A57&lt;&gt;"", members_template!A57, A56))</x:f>
      </x:c>
      <x:c r="B57" t="n">
        <x:f>members_template!B57</x:f>
        <x:v>0</x:v>
      </x:c>
      <x:c r="C57" t="n">
        <x:f>members_template!C57</x:f>
        <x:v>0</x:v>
      </x:c>
      <x:c r="D57" t="n">
        <x:f>members_template!D57</x:f>
        <x:v>0</x:v>
      </x:c>
      <x:c r="E57" s="5" t="str">
        <x:f>IF(B57="","",IF(AND(C57&lt;&gt;"",D57&lt;&gt;""),"Complete",IF(AND(C57="",D57=""),"Missing type and role",IF(C57="","Missing type","Missing role"))))</x:f>
      </x:c>
    </x:row>
    <x:row r="58">
      <x:c r="A58" t="str">
        <x:f>IF(B58="", "", IF(members_template!A58&lt;&gt;"", members_template!A58, A57))</x:f>
      </x:c>
      <x:c r="B58" t="n">
        <x:f>members_template!B58</x:f>
        <x:v>0</x:v>
      </x:c>
      <x:c r="C58" t="n">
        <x:f>members_template!C58</x:f>
        <x:v>0</x:v>
      </x:c>
      <x:c r="D58" t="n">
        <x:f>members_template!D58</x:f>
        <x:v>0</x:v>
      </x:c>
      <x:c r="E58" s="5" t="str">
        <x:f>IF(B58="","",IF(AND(C58&lt;&gt;"",D58&lt;&gt;""),"Complete",IF(AND(C58="",D58=""),"Missing type and role",IF(C58="","Missing type","Missing role"))))</x:f>
      </x:c>
    </x:row>
    <x:row r="59">
      <x:c r="A59" t="str">
        <x:f>IF(B59="", "", IF(members_template!A59&lt;&gt;"", members_template!A59, A58))</x:f>
      </x:c>
      <x:c r="B59" t="n">
        <x:f>members_template!B59</x:f>
        <x:v>0</x:v>
      </x:c>
      <x:c r="C59" t="n">
        <x:f>members_template!C59</x:f>
        <x:v>0</x:v>
      </x:c>
      <x:c r="D59" t="n">
        <x:f>members_template!D59</x:f>
        <x:v>0</x:v>
      </x:c>
      <x:c r="E59" s="5" t="str">
        <x:f>IF(B59="","",IF(AND(C59&lt;&gt;"",D59&lt;&gt;""),"Complete",IF(AND(C59="",D59=""),"Missing type and role",IF(C59="","Missing type","Missing role"))))</x:f>
      </x:c>
    </x:row>
    <x:row r="60">
      <x:c r="A60" t="str">
        <x:f>IF(B60="", "", IF(members_template!A60&lt;&gt;"", members_template!A60, A59))</x:f>
      </x:c>
      <x:c r="B60" t="n">
        <x:f>members_template!B60</x:f>
        <x:v>0</x:v>
      </x:c>
      <x:c r="C60" t="n">
        <x:f>members_template!C60</x:f>
        <x:v>0</x:v>
      </x:c>
      <x:c r="D60" t="n">
        <x:f>members_template!D60</x:f>
        <x:v>0</x:v>
      </x:c>
      <x:c r="E60" s="5" t="str">
        <x:f>IF(B60="","",IF(AND(C60&lt;&gt;"",D60&lt;&gt;""),"Complete",IF(AND(C60="",D60=""),"Missing type and role",IF(C60="","Missing type","Missing role"))))</x:f>
      </x:c>
    </x:row>
    <x:row r="61">
      <x:c r="A61" t="str">
        <x:f>IF(B61="", "", IF(members_template!A61&lt;&gt;"", members_template!A61, A60))</x:f>
      </x:c>
      <x:c r="B61" t="n">
        <x:f>members_template!B61</x:f>
        <x:v>0</x:v>
      </x:c>
      <x:c r="C61" t="n">
        <x:f>members_template!C61</x:f>
        <x:v>0</x:v>
      </x:c>
      <x:c r="D61" t="n">
        <x:f>members_template!D61</x:f>
        <x:v>0</x:v>
      </x:c>
      <x:c r="E61" s="5" t="str">
        <x:f>IF(B61="","",IF(AND(C61&lt;&gt;"",D61&lt;&gt;""),"Complete",IF(AND(C61="",D61=""),"Missing type and role",IF(C61="","Missing type","Missing role"))))</x:f>
      </x:c>
    </x:row>
    <x:row r="62">
      <x:c r="A62" t="str">
        <x:f>IF(B62="", "", IF(members_template!A62&lt;&gt;"", members_template!A62, A61))</x:f>
      </x:c>
      <x:c r="B62" t="n">
        <x:f>members_template!B62</x:f>
        <x:v>0</x:v>
      </x:c>
      <x:c r="C62" t="n">
        <x:f>members_template!C62</x:f>
        <x:v>0</x:v>
      </x:c>
      <x:c r="D62" t="n">
        <x:f>members_template!D62</x:f>
        <x:v>0</x:v>
      </x:c>
      <x:c r="E62" s="5" t="str">
        <x:f>IF(B62="","",IF(AND(C62&lt;&gt;"",D62&lt;&gt;""),"Complete",IF(AND(C62="",D62=""),"Missing type and role",IF(C62="","Missing type","Missing role"))))</x:f>
      </x:c>
    </x:row>
    <x:row r="63">
      <x:c r="A63" t="str">
        <x:f>IF(B63="", "", IF(members_template!A63&lt;&gt;"", members_template!A63, A62))</x:f>
      </x:c>
      <x:c r="B63" t="n">
        <x:f>members_template!B63</x:f>
        <x:v>0</x:v>
      </x:c>
      <x:c r="C63" t="n">
        <x:f>members_template!C63</x:f>
        <x:v>0</x:v>
      </x:c>
      <x:c r="D63" t="n">
        <x:f>members_template!D63</x:f>
        <x:v>0</x:v>
      </x:c>
      <x:c r="E63" s="5" t="str">
        <x:f>IF(B63="","",IF(AND(C63&lt;&gt;"",D63&lt;&gt;""),"Complete",IF(AND(C63="",D63=""),"Missing type and role",IF(C63="","Missing type","Missing role"))))</x:f>
      </x:c>
    </x:row>
    <x:row r="64">
      <x:c r="A64" t="str">
        <x:f>IF(B64="", "", IF(members_template!A64&lt;&gt;"", members_template!A64, A63))</x:f>
      </x:c>
      <x:c r="B64" t="n">
        <x:f>members_template!B64</x:f>
        <x:v>0</x:v>
      </x:c>
      <x:c r="C64" t="n">
        <x:f>members_template!C64</x:f>
        <x:v>0</x:v>
      </x:c>
      <x:c r="D64" t="n">
        <x:f>members_template!D64</x:f>
        <x:v>0</x:v>
      </x:c>
      <x:c r="E64" s="5" t="str">
        <x:f>IF(B64="","",IF(AND(C64&lt;&gt;"",D64&lt;&gt;""),"Complete",IF(AND(C64="",D64=""),"Missing type and role",IF(C64="","Missing type","Missing role"))))</x:f>
      </x:c>
    </x:row>
    <x:row r="65">
      <x:c r="A65" t="str">
        <x:f>IF(B65="", "", IF(members_template!A65&lt;&gt;"", members_template!A65, A64))</x:f>
      </x:c>
      <x:c r="B65" t="n">
        <x:f>members_template!B65</x:f>
        <x:v>0</x:v>
      </x:c>
      <x:c r="C65" t="n">
        <x:f>members_template!C65</x:f>
        <x:v>0</x:v>
      </x:c>
      <x:c r="D65" t="n">
        <x:f>members_template!D65</x:f>
        <x:v>0</x:v>
      </x:c>
      <x:c r="E65" s="5" t="str">
        <x:f>IF(B65="","",IF(AND(C65&lt;&gt;"",D65&lt;&gt;""),"Complete",IF(AND(C65="",D65=""),"Missing type and role",IF(C65="","Missing type","Missing role"))))</x:f>
      </x:c>
    </x:row>
    <x:row r="66">
      <x:c r="A66" t="str">
        <x:f>IF(B66="", "", IF(members_template!A66&lt;&gt;"", members_template!A66, A65))</x:f>
      </x:c>
      <x:c r="B66" t="n">
        <x:f>members_template!B66</x:f>
        <x:v>0</x:v>
      </x:c>
      <x:c r="C66" t="n">
        <x:f>members_template!C66</x:f>
        <x:v>0</x:v>
      </x:c>
      <x:c r="D66" t="n">
        <x:f>members_template!D66</x:f>
        <x:v>0</x:v>
      </x:c>
      <x:c r="E66" s="5" t="str">
        <x:f>IF(B66="","",IF(AND(C66&lt;&gt;"",D66&lt;&gt;""),"Complete",IF(AND(C66="",D66=""),"Missing type and role",IF(C66="","Missing type","Missing role"))))</x:f>
      </x:c>
    </x:row>
    <x:row r="67">
      <x:c r="A67" t="str">
        <x:f>IF(B67="", "", IF(members_template!A67&lt;&gt;"", members_template!A67, A66))</x:f>
      </x:c>
      <x:c r="B67" t="n">
        <x:f>members_template!B67</x:f>
        <x:v>0</x:v>
      </x:c>
      <x:c r="C67" t="n">
        <x:f>members_template!C67</x:f>
        <x:v>0</x:v>
      </x:c>
      <x:c r="D67" t="n">
        <x:f>members_template!D67</x:f>
        <x:v>0</x:v>
      </x:c>
      <x:c r="E67" s="5" t="str">
        <x:f>IF(B67="","",IF(AND(C67&lt;&gt;"",D67&lt;&gt;""),"Complete",IF(AND(C67="",D67=""),"Missing type and role",IF(C67="","Missing type","Missing role"))))</x:f>
      </x:c>
    </x:row>
    <x:row r="68">
      <x:c r="A68" t="str">
        <x:f>IF(B68="", "", IF(members_template!A68&lt;&gt;"", members_template!A68, A67))</x:f>
      </x:c>
      <x:c r="B68" t="n">
        <x:f>members_template!B68</x:f>
        <x:v>0</x:v>
      </x:c>
      <x:c r="C68" t="n">
        <x:f>members_template!C68</x:f>
        <x:v>0</x:v>
      </x:c>
      <x:c r="D68" t="n">
        <x:f>members_template!D68</x:f>
        <x:v>0</x:v>
      </x:c>
      <x:c r="E68" s="5" t="str">
        <x:f>IF(B68="","",IF(AND(C68&lt;&gt;"",D68&lt;&gt;""),"Complete",IF(AND(C68="",D68=""),"Missing type and role",IF(C68="","Missing type","Missing role"))))</x:f>
      </x:c>
    </x:row>
    <x:row r="69">
      <x:c r="A69" t="str">
        <x:f>IF(B69="", "", IF(members_template!A69&lt;&gt;"", members_template!A69, A68))</x:f>
      </x:c>
      <x:c r="B69" t="n">
        <x:f>members_template!B69</x:f>
        <x:v>0</x:v>
      </x:c>
      <x:c r="C69" t="n">
        <x:f>members_template!C69</x:f>
        <x:v>0</x:v>
      </x:c>
      <x:c r="D69" t="n">
        <x:f>members_template!D69</x:f>
        <x:v>0</x:v>
      </x:c>
      <x:c r="E69" s="5" t="str">
        <x:f>IF(B69="","",IF(AND(C69&lt;&gt;"",D69&lt;&gt;""),"Complete",IF(AND(C69="",D69=""),"Missing type and role",IF(C69="","Missing type","Missing role"))))</x:f>
      </x:c>
    </x:row>
    <x:row r="70">
      <x:c r="A70" t="str">
        <x:f>IF(B70="", "", IF(members_template!A70&lt;&gt;"", members_template!A70, A69))</x:f>
      </x:c>
      <x:c r="B70" t="n">
        <x:f>members_template!B70</x:f>
        <x:v>0</x:v>
      </x:c>
      <x:c r="C70" t="n">
        <x:f>members_template!C70</x:f>
        <x:v>0</x:v>
      </x:c>
      <x:c r="D70" t="n">
        <x:f>members_template!D70</x:f>
        <x:v>0</x:v>
      </x:c>
      <x:c r="E70" s="5" t="str">
        <x:f>IF(B70="","",IF(AND(C70&lt;&gt;"",D70&lt;&gt;""),"Complete",IF(AND(C70="",D70=""),"Missing type and role",IF(C70="","Missing type","Missing role"))))</x:f>
      </x:c>
    </x:row>
    <x:row r="71">
      <x:c r="A71" t="str">
        <x:f>IF(B71="", "", IF(members_template!A71&lt;&gt;"", members_template!A71, A70))</x:f>
      </x:c>
      <x:c r="B71" t="n">
        <x:f>members_template!B71</x:f>
        <x:v>0</x:v>
      </x:c>
      <x:c r="C71" t="n">
        <x:f>members_template!C71</x:f>
        <x:v>0</x:v>
      </x:c>
      <x:c r="D71" t="n">
        <x:f>members_template!D71</x:f>
        <x:v>0</x:v>
      </x:c>
      <x:c r="E71" s="5" t="str">
        <x:f>IF(B71="","",IF(AND(C71&lt;&gt;"",D71&lt;&gt;""),"Complete",IF(AND(C71="",D71=""),"Missing type and role",IF(C71="","Missing type","Missing role"))))</x:f>
      </x:c>
    </x:row>
    <x:row r="72">
      <x:c r="A72" t="str">
        <x:f>IF(B72="", "", IF(members_template!A72&lt;&gt;"", members_template!A72, A71))</x:f>
      </x:c>
      <x:c r="B72" t="n">
        <x:f>members_template!B72</x:f>
        <x:v>0</x:v>
      </x:c>
      <x:c r="C72" t="n">
        <x:f>members_template!C72</x:f>
        <x:v>0</x:v>
      </x:c>
      <x:c r="D72" t="n">
        <x:f>members_template!D72</x:f>
        <x:v>0</x:v>
      </x:c>
      <x:c r="E72" s="5" t="str">
        <x:f>IF(B72="","",IF(AND(C72&lt;&gt;"",D72&lt;&gt;""),"Complete",IF(AND(C72="",D72=""),"Missing type and role",IF(C72="","Missing type","Missing role"))))</x:f>
      </x:c>
    </x:row>
    <x:row r="73">
      <x:c r="A73" t="str">
        <x:f>IF(B73="", "", IF(members_template!A73&lt;&gt;"", members_template!A73, A72))</x:f>
      </x:c>
      <x:c r="B73" t="n">
        <x:f>members_template!B73</x:f>
        <x:v>0</x:v>
      </x:c>
      <x:c r="C73" t="n">
        <x:f>members_template!C73</x:f>
        <x:v>0</x:v>
      </x:c>
      <x:c r="D73" t="n">
        <x:f>members_template!D73</x:f>
        <x:v>0</x:v>
      </x:c>
      <x:c r="E73" s="5" t="str">
        <x:f>IF(B73="","",IF(AND(C73&lt;&gt;"",D73&lt;&gt;""),"Complete",IF(AND(C73="",D73=""),"Missing type and role",IF(C73="","Missing type","Missing role"))))</x:f>
      </x:c>
    </x:row>
    <x:row r="74">
      <x:c r="A74" t="str">
        <x:f>IF(B74="", "", IF(members_template!A74&lt;&gt;"", members_template!A74, A73))</x:f>
      </x:c>
      <x:c r="B74" t="n">
        <x:f>members_template!B74</x:f>
        <x:v>0</x:v>
      </x:c>
      <x:c r="C74" t="n">
        <x:f>members_template!C74</x:f>
        <x:v>0</x:v>
      </x:c>
      <x:c r="D74" t="n">
        <x:f>members_template!D74</x:f>
        <x:v>0</x:v>
      </x:c>
      <x:c r="E74" s="5" t="str">
        <x:f>IF(B74="","",IF(AND(C74&lt;&gt;"",D74&lt;&gt;""),"Complete",IF(AND(C74="",D74=""),"Missing type and role",IF(C74="","Missing type","Missing role"))))</x:f>
      </x:c>
    </x:row>
    <x:row r="75">
      <x:c r="A75" t="str">
        <x:f>IF(B75="", "", IF(members_template!A75&lt;&gt;"", members_template!A75, A74))</x:f>
      </x:c>
      <x:c r="B75" t="n">
        <x:f>members_template!B75</x:f>
        <x:v>0</x:v>
      </x:c>
      <x:c r="C75" t="n">
        <x:f>members_template!C75</x:f>
        <x:v>0</x:v>
      </x:c>
      <x:c r="D75" t="n">
        <x:f>members_template!D75</x:f>
        <x:v>0</x:v>
      </x:c>
      <x:c r="E75" s="5" t="str">
        <x:f>IF(B75="","",IF(AND(C75&lt;&gt;"",D75&lt;&gt;""),"Complete",IF(AND(C75="",D75=""),"Missing type and role",IF(C75="","Missing type","Missing role"))))</x:f>
      </x:c>
    </x:row>
    <x:row r="76">
      <x:c r="A76" t="str">
        <x:f>IF(B76="", "", IF(members_template!A76&lt;&gt;"", members_template!A76, A75))</x:f>
      </x:c>
      <x:c r="B76" t="n">
        <x:f>members_template!B76</x:f>
        <x:v>0</x:v>
      </x:c>
      <x:c r="C76" t="n">
        <x:f>members_template!C76</x:f>
        <x:v>0</x:v>
      </x:c>
      <x:c r="D76" t="n">
        <x:f>members_template!D76</x:f>
        <x:v>0</x:v>
      </x:c>
      <x:c r="E76" s="5" t="str">
        <x:f>IF(B76="","",IF(AND(C76&lt;&gt;"",D76&lt;&gt;""),"Complete",IF(AND(C76="",D76=""),"Missing type and role",IF(C76="","Missing type","Missing role"))))</x:f>
      </x:c>
    </x:row>
    <x:row r="77">
      <x:c r="A77" t="str">
        <x:f>IF(B77="", "", IF(members_template!A77&lt;&gt;"", members_template!A77, A76))</x:f>
      </x:c>
      <x:c r="B77" t="n">
        <x:f>members_template!B77</x:f>
        <x:v>0</x:v>
      </x:c>
      <x:c r="C77" t="n">
        <x:f>members_template!C77</x:f>
        <x:v>0</x:v>
      </x:c>
      <x:c r="D77" t="n">
        <x:f>members_template!D77</x:f>
        <x:v>0</x:v>
      </x:c>
      <x:c r="E77" s="5" t="str">
        <x:f>IF(B77="","",IF(AND(C77&lt;&gt;"",D77&lt;&gt;""),"Complete",IF(AND(C77="",D77=""),"Missing type and role",IF(C77="","Missing type","Missing role"))))</x:f>
      </x:c>
    </x:row>
    <x:row r="78">
      <x:c r="A78" t="str">
        <x:f>IF(B78="", "", IF(members_template!A78&lt;&gt;"", members_template!A78, A77))</x:f>
      </x:c>
      <x:c r="B78" t="n">
        <x:f>members_template!B78</x:f>
        <x:v>0</x:v>
      </x:c>
      <x:c r="C78" t="n">
        <x:f>members_template!C78</x:f>
        <x:v>0</x:v>
      </x:c>
      <x:c r="D78" t="n">
        <x:f>members_template!D78</x:f>
        <x:v>0</x:v>
      </x:c>
      <x:c r="E78" s="5" t="str">
        <x:f>IF(B78="","",IF(AND(C78&lt;&gt;"",D78&lt;&gt;""),"Complete",IF(AND(C78="",D78=""),"Missing type and role",IF(C78="","Missing type","Missing role"))))</x:f>
      </x:c>
    </x:row>
    <x:row r="79">
      <x:c r="A79" t="str">
        <x:f>IF(B79="", "", IF(members_template!A79&lt;&gt;"", members_template!A79, A78))</x:f>
      </x:c>
      <x:c r="B79" t="n">
        <x:f>members_template!B79</x:f>
        <x:v>0</x:v>
      </x:c>
      <x:c r="C79" t="n">
        <x:f>members_template!C79</x:f>
        <x:v>0</x:v>
      </x:c>
      <x:c r="D79" t="n">
        <x:f>members_template!D79</x:f>
        <x:v>0</x:v>
      </x:c>
      <x:c r="E79" s="5" t="str">
        <x:f>IF(B79="","",IF(AND(C79&lt;&gt;"",D79&lt;&gt;""),"Complete",IF(AND(C79="",D79=""),"Missing type and role",IF(C79="","Missing type","Missing role"))))</x:f>
      </x:c>
    </x:row>
    <x:row r="80">
      <x:c r="A80" t="str">
        <x:f>IF(B80="", "", IF(members_template!A80&lt;&gt;"", members_template!A80, A79))</x:f>
      </x:c>
      <x:c r="B80" t="n">
        <x:f>members_template!B80</x:f>
        <x:v>0</x:v>
      </x:c>
      <x:c r="C80" t="n">
        <x:f>members_template!C80</x:f>
        <x:v>0</x:v>
      </x:c>
      <x:c r="D80" t="n">
        <x:f>members_template!D80</x:f>
        <x:v>0</x:v>
      </x:c>
      <x:c r="E80" s="5" t="str">
        <x:f>IF(B80="","",IF(AND(C80&lt;&gt;"",D80&lt;&gt;""),"Complete",IF(AND(C80="",D80=""),"Missing type and role",IF(C80="","Missing type","Missing role"))))</x:f>
      </x:c>
    </x:row>
    <x:row r="81">
      <x:c r="A81" t="str">
        <x:f>IF(B81="", "", IF(members_template!A81&lt;&gt;"", members_template!A81, A80))</x:f>
      </x:c>
      <x:c r="B81" t="n">
        <x:f>members_template!B81</x:f>
        <x:v>0</x:v>
      </x:c>
      <x:c r="C81" t="n">
        <x:f>members_template!C81</x:f>
        <x:v>0</x:v>
      </x:c>
      <x:c r="D81" t="n">
        <x:f>members_template!D81</x:f>
        <x:v>0</x:v>
      </x:c>
      <x:c r="E81" s="5" t="str">
        <x:f>IF(B81="","",IF(AND(C81&lt;&gt;"",D81&lt;&gt;""),"Complete",IF(AND(C81="",D81=""),"Missing type and role",IF(C81="","Missing type","Missing role"))))</x:f>
      </x:c>
    </x:row>
    <x:row r="82">
      <x:c r="A82" t="str">
        <x:f>IF(B82="", "", IF(members_template!A82&lt;&gt;"", members_template!A82, A81))</x:f>
      </x:c>
      <x:c r="B82" t="n">
        <x:f>members_template!B82</x:f>
        <x:v>0</x:v>
      </x:c>
      <x:c r="C82" t="n">
        <x:f>members_template!C82</x:f>
        <x:v>0</x:v>
      </x:c>
      <x:c r="D82" t="n">
        <x:f>members_template!D82</x:f>
        <x:v>0</x:v>
      </x:c>
      <x:c r="E82" s="5" t="str">
        <x:f>IF(B82="","",IF(AND(C82&lt;&gt;"",D82&lt;&gt;""),"Complete",IF(AND(C82="",D82=""),"Missing type and role",IF(C82="","Missing type","Missing role"))))</x:f>
      </x:c>
    </x:row>
    <x:row r="83">
      <x:c r="A83" t="str">
        <x:f>IF(B83="", "", IF(members_template!A83&lt;&gt;"", members_template!A83, A82))</x:f>
      </x:c>
      <x:c r="B83" t="n">
        <x:f>members_template!B83</x:f>
        <x:v>0</x:v>
      </x:c>
      <x:c r="C83" t="n">
        <x:f>members_template!C83</x:f>
        <x:v>0</x:v>
      </x:c>
      <x:c r="D83" t="n">
        <x:f>members_template!D83</x:f>
        <x:v>0</x:v>
      </x:c>
      <x:c r="E83" s="5" t="str">
        <x:f>IF(B83="","",IF(AND(C83&lt;&gt;"",D83&lt;&gt;""),"Complete",IF(AND(C83="",D83=""),"Missing type and role",IF(C83="","Missing type","Missing role"))))</x:f>
      </x:c>
    </x:row>
    <x:row r="84">
      <x:c r="A84" t="str">
        <x:f>IF(B84="", "", IF(members_template!A84&lt;&gt;"", members_template!A84, A83))</x:f>
      </x:c>
      <x:c r="B84" t="n">
        <x:f>members_template!B84</x:f>
        <x:v>0</x:v>
      </x:c>
      <x:c r="C84" t="n">
        <x:f>members_template!C84</x:f>
        <x:v>0</x:v>
      </x:c>
      <x:c r="D84" t="n">
        <x:f>members_template!D84</x:f>
        <x:v>0</x:v>
      </x:c>
      <x:c r="E84" s="5" t="str">
        <x:f>IF(B84="","",IF(AND(C84&lt;&gt;"",D84&lt;&gt;""),"Complete",IF(AND(C84="",D84=""),"Missing type and role",IF(C84="","Missing type","Missing role"))))</x:f>
      </x:c>
    </x:row>
    <x:row r="85">
      <x:c r="A85" t="str">
        <x:f>IF(B85="", "", IF(members_template!A85&lt;&gt;"", members_template!A85, A84))</x:f>
      </x:c>
      <x:c r="B85" t="n">
        <x:f>members_template!B85</x:f>
        <x:v>0</x:v>
      </x:c>
      <x:c r="C85" t="n">
        <x:f>members_template!C85</x:f>
        <x:v>0</x:v>
      </x:c>
      <x:c r="D85" t="n">
        <x:f>members_template!D85</x:f>
        <x:v>0</x:v>
      </x:c>
      <x:c r="E85" s="5" t="str">
        <x:f>IF(B85="","",IF(AND(C85&lt;&gt;"",D85&lt;&gt;""),"Complete",IF(AND(C85="",D85=""),"Missing type and role",IF(C85="","Missing type","Missing role"))))</x:f>
      </x:c>
    </x:row>
    <x:row r="86">
      <x:c r="A86" t="str">
        <x:f>IF(B86="", "", IF(members_template!A86&lt;&gt;"", members_template!A86, A85))</x:f>
      </x:c>
      <x:c r="B86" t="n">
        <x:f>members_template!B86</x:f>
        <x:v>0</x:v>
      </x:c>
      <x:c r="C86" t="n">
        <x:f>members_template!C86</x:f>
        <x:v>0</x:v>
      </x:c>
      <x:c r="D86" t="n">
        <x:f>members_template!D86</x:f>
        <x:v>0</x:v>
      </x:c>
      <x:c r="E86" s="5" t="str">
        <x:f>IF(B86="","",IF(AND(C86&lt;&gt;"",D86&lt;&gt;""),"Complete",IF(AND(C86="",D86=""),"Missing type and role",IF(C86="","Missing type","Missing role"))))</x:f>
      </x:c>
    </x:row>
    <x:row r="87">
      <x:c r="A87" t="str">
        <x:f>IF(B87="", "", IF(members_template!A87&lt;&gt;"", members_template!A87, A86))</x:f>
      </x:c>
      <x:c r="B87" t="n">
        <x:f>members_template!B87</x:f>
        <x:v>0</x:v>
      </x:c>
      <x:c r="C87" t="n">
        <x:f>members_template!C87</x:f>
        <x:v>0</x:v>
      </x:c>
      <x:c r="D87" t="n">
        <x:f>members_template!D87</x:f>
        <x:v>0</x:v>
      </x:c>
      <x:c r="E87" s="5" t="str">
        <x:f>IF(B87="","",IF(AND(C87&lt;&gt;"",D87&lt;&gt;""),"Complete",IF(AND(C87="",D87=""),"Missing type and role",IF(C87="","Missing type","Missing role"))))</x:f>
      </x:c>
    </x:row>
    <x:row r="88">
      <x:c r="A88" t="str">
        <x:f>IF(B88="", "", IF(members_template!A88&lt;&gt;"", members_template!A88, A87))</x:f>
      </x:c>
      <x:c r="B88" t="n">
        <x:f>members_template!B88</x:f>
        <x:v>0</x:v>
      </x:c>
      <x:c r="C88" t="n">
        <x:f>members_template!C88</x:f>
        <x:v>0</x:v>
      </x:c>
      <x:c r="D88" t="n">
        <x:f>members_template!D88</x:f>
        <x:v>0</x:v>
      </x:c>
      <x:c r="E88" s="5" t="str">
        <x:f>IF(B88="","",IF(AND(C88&lt;&gt;"",D88&lt;&gt;""),"Complete",IF(AND(C88="",D88=""),"Missing type and role",IF(C88="","Missing type","Missing role"))))</x:f>
      </x:c>
    </x:row>
    <x:row r="89">
      <x:c r="A89" t="str">
        <x:f>IF(B89="", "", IF(members_template!A89&lt;&gt;"", members_template!A89, A88))</x:f>
      </x:c>
      <x:c r="B89" t="n">
        <x:f>members_template!B89</x:f>
        <x:v>0</x:v>
      </x:c>
      <x:c r="C89" t="n">
        <x:f>members_template!C89</x:f>
        <x:v>0</x:v>
      </x:c>
      <x:c r="D89" t="n">
        <x:f>members_template!D89</x:f>
        <x:v>0</x:v>
      </x:c>
      <x:c r="E89" s="5" t="str">
        <x:f>IF(B89="","",IF(AND(C89&lt;&gt;"",D89&lt;&gt;""),"Complete",IF(AND(C89="",D89=""),"Missing type and role",IF(C89="","Missing type","Missing role"))))</x:f>
      </x:c>
    </x:row>
    <x:row r="90">
      <x:c r="A90" t="str">
        <x:f>IF(B90="", "", IF(members_template!A90&lt;&gt;"", members_template!A90, A89))</x:f>
      </x:c>
      <x:c r="B90" t="n">
        <x:f>members_template!B90</x:f>
        <x:v>0</x:v>
      </x:c>
      <x:c r="C90" t="n">
        <x:f>members_template!C90</x:f>
        <x:v>0</x:v>
      </x:c>
      <x:c r="D90" t="n">
        <x:f>members_template!D90</x:f>
        <x:v>0</x:v>
      </x:c>
      <x:c r="E90" s="5" t="str">
        <x:f>IF(B90="","",IF(AND(C90&lt;&gt;"",D90&lt;&gt;""),"Complete",IF(AND(C90="",D90=""),"Missing type and role",IF(C90="","Missing type","Missing role"))))</x:f>
      </x:c>
    </x:row>
    <x:row r="91">
      <x:c r="A91" t="str">
        <x:f>IF(B91="", "", IF(members_template!A91&lt;&gt;"", members_template!A91, A90))</x:f>
      </x:c>
      <x:c r="B91" t="n">
        <x:f>members_template!B91</x:f>
        <x:v>0</x:v>
      </x:c>
      <x:c r="C91" t="n">
        <x:f>members_template!C91</x:f>
        <x:v>0</x:v>
      </x:c>
      <x:c r="D91" t="n">
        <x:f>members_template!D91</x:f>
        <x:v>0</x:v>
      </x:c>
      <x:c r="E91" s="5" t="str">
        <x:f>IF(B91="","",IF(AND(C91&lt;&gt;"",D91&lt;&gt;""),"Complete",IF(AND(C91="",D91=""),"Missing type and role",IF(C91="","Missing type","Missing role"))))</x:f>
      </x:c>
    </x:row>
    <x:row r="92">
      <x:c r="A92" t="str">
        <x:f>IF(B92="", "", IF(members_template!A92&lt;&gt;"", members_template!A92, A91))</x:f>
      </x:c>
      <x:c r="B92" t="n">
        <x:f>members_template!B92</x:f>
        <x:v>0</x:v>
      </x:c>
      <x:c r="C92" t="n">
        <x:f>members_template!C92</x:f>
        <x:v>0</x:v>
      </x:c>
      <x:c r="D92" t="n">
        <x:f>members_template!D92</x:f>
        <x:v>0</x:v>
      </x:c>
      <x:c r="E92" s="5" t="str">
        <x:f>IF(B92="","",IF(AND(C92&lt;&gt;"",D92&lt;&gt;""),"Complete",IF(AND(C92="",D92=""),"Missing type and role",IF(C92="","Missing type","Missing role"))))</x:f>
      </x:c>
    </x:row>
    <x:row r="93">
      <x:c r="A93" t="str">
        <x:f>IF(B93="", "", IF(members_template!A93&lt;&gt;"", members_template!A93, A92))</x:f>
      </x:c>
      <x:c r="B93" t="n">
        <x:f>members_template!B93</x:f>
        <x:v>0</x:v>
      </x:c>
      <x:c r="C93" t="n">
        <x:f>members_template!C93</x:f>
        <x:v>0</x:v>
      </x:c>
      <x:c r="D93" t="n">
        <x:f>members_template!D93</x:f>
        <x:v>0</x:v>
      </x:c>
      <x:c r="E93" s="5" t="str">
        <x:f>IF(B93="","",IF(AND(C93&lt;&gt;"",D93&lt;&gt;""),"Complete",IF(AND(C93="",D93=""),"Missing type and role",IF(C93="","Missing type","Missing role"))))</x:f>
      </x:c>
    </x:row>
    <x:row r="94">
      <x:c r="A94" t="str">
        <x:f>IF(B94="", "", IF(members_template!A94&lt;&gt;"", members_template!A94, A93))</x:f>
      </x:c>
      <x:c r="B94" t="n">
        <x:f>members_template!B94</x:f>
        <x:v>0</x:v>
      </x:c>
      <x:c r="C94" t="n">
        <x:f>members_template!C94</x:f>
        <x:v>0</x:v>
      </x:c>
      <x:c r="D94" t="n">
        <x:f>members_template!D94</x:f>
        <x:v>0</x:v>
      </x:c>
      <x:c r="E94" s="5" t="str">
        <x:f>IF(B94="","",IF(AND(C94&lt;&gt;"",D94&lt;&gt;""),"Complete",IF(AND(C94="",D94=""),"Missing type and role",IF(C94="","Missing type","Missing role"))))</x:f>
      </x:c>
    </x:row>
    <x:row r="95">
      <x:c r="A95" t="str">
        <x:f>IF(B95="", "", IF(members_template!A95&lt;&gt;"", members_template!A95, A94))</x:f>
      </x:c>
      <x:c r="B95" t="n">
        <x:f>members_template!B95</x:f>
        <x:v>0</x:v>
      </x:c>
      <x:c r="C95" t="n">
        <x:f>members_template!C95</x:f>
        <x:v>0</x:v>
      </x:c>
      <x:c r="D95" t="n">
        <x:f>members_template!D95</x:f>
        <x:v>0</x:v>
      </x:c>
      <x:c r="E95" s="5" t="str">
        <x:f>IF(B95="","",IF(AND(C95&lt;&gt;"",D95&lt;&gt;""),"Complete",IF(AND(C95="",D95=""),"Missing type and role",IF(C95="","Missing type","Missing role"))))</x:f>
      </x:c>
    </x:row>
    <x:row r="96">
      <x:c r="A96" t="str">
        <x:f>IF(B96="", "", IF(members_template!A96&lt;&gt;"", members_template!A96, A95))</x:f>
      </x:c>
      <x:c r="B96" t="n">
        <x:f>members_template!B96</x:f>
        <x:v>0</x:v>
      </x:c>
      <x:c r="C96" t="n">
        <x:f>members_template!C96</x:f>
        <x:v>0</x:v>
      </x:c>
      <x:c r="D96" t="n">
        <x:f>members_template!D96</x:f>
        <x:v>0</x:v>
      </x:c>
      <x:c r="E96" s="5" t="str">
        <x:f>IF(B96="","",IF(AND(C96&lt;&gt;"",D96&lt;&gt;""),"Complete",IF(AND(C96="",D96=""),"Missing type and role",IF(C96="","Missing type","Missing role"))))</x:f>
      </x:c>
    </x:row>
    <x:row r="97">
      <x:c r="A97" t="str">
        <x:f>IF(B97="", "", IF(members_template!A97&lt;&gt;"", members_template!A97, A96))</x:f>
      </x:c>
      <x:c r="B97" t="n">
        <x:f>members_template!B97</x:f>
        <x:v>0</x:v>
      </x:c>
      <x:c r="C97" t="n">
        <x:f>members_template!C97</x:f>
        <x:v>0</x:v>
      </x:c>
      <x:c r="D97" t="n">
        <x:f>members_template!D97</x:f>
        <x:v>0</x:v>
      </x:c>
      <x:c r="E97" s="5" t="str">
        <x:f>IF(B97="","",IF(AND(C97&lt;&gt;"",D97&lt;&gt;""),"Complete",IF(AND(C97="",D97=""),"Missing type and role",IF(C97="","Missing type","Missing role"))))</x:f>
      </x:c>
    </x:row>
    <x:row r="98">
      <x:c r="A98" t="str">
        <x:f>IF(B98="", "", IF(members_template!A98&lt;&gt;"", members_template!A98, A97))</x:f>
      </x:c>
      <x:c r="B98" t="n">
        <x:f>members_template!B98</x:f>
        <x:v>0</x:v>
      </x:c>
      <x:c r="C98" t="n">
        <x:f>members_template!C98</x:f>
        <x:v>0</x:v>
      </x:c>
      <x:c r="D98" t="n">
        <x:f>members_template!D98</x:f>
        <x:v>0</x:v>
      </x:c>
      <x:c r="E98" s="5" t="str">
        <x:f>IF(B98="","",IF(AND(C98&lt;&gt;"",D98&lt;&gt;""),"Complete",IF(AND(C98="",D98=""),"Missing type and role",IF(C98="","Missing type","Missing role"))))</x:f>
      </x:c>
    </x:row>
    <x:row r="99">
      <x:c r="A99" t="str">
        <x:f>IF(B99="", "", IF(members_template!A99&lt;&gt;"", members_template!A99, A98))</x:f>
      </x:c>
      <x:c r="B99" t="n">
        <x:f>members_template!B99</x:f>
        <x:v>0</x:v>
      </x:c>
      <x:c r="C99" t="n">
        <x:f>members_template!C99</x:f>
        <x:v>0</x:v>
      </x:c>
      <x:c r="D99" t="n">
        <x:f>members_template!D99</x:f>
        <x:v>0</x:v>
      </x:c>
      <x:c r="E99" s="5" t="str">
        <x:f>IF(B99="","",IF(AND(C99&lt;&gt;"",D99&lt;&gt;""),"Complete",IF(AND(C99="",D99=""),"Missing type and role",IF(C99="","Missing type","Missing role"))))</x:f>
      </x:c>
    </x:row>
    <x:row r="100">
      <x:c r="A100" t="str">
        <x:f>IF(B100="", "", IF(members_template!A100&lt;&gt;"", members_template!A100, A99))</x:f>
      </x:c>
      <x:c r="B100" t="n">
        <x:f>members_template!B100</x:f>
        <x:v>0</x:v>
      </x:c>
      <x:c r="C100" t="n">
        <x:f>members_template!C100</x:f>
        <x:v>0</x:v>
      </x:c>
      <x:c r="D100" t="n">
        <x:f>members_template!D100</x:f>
        <x:v>0</x:v>
      </x:c>
      <x:c r="E100" s="5" t="str">
        <x:f>IF(B100="","",IF(AND(C100&lt;&gt;"",D100&lt;&gt;""),"Complete",IF(AND(C100="",D100=""),"Missing type and role",IF(C100="","Missing type","Missing role"))))</x:f>
      </x:c>
    </x:row>
    <x:row r="101">
      <x:c r="A101" t="str">
        <x:f>IF(B101="", "", IF(members_template!A101&lt;&gt;"", members_template!A101, A100))</x:f>
      </x:c>
      <x:c r="B101" t="n">
        <x:f>members_template!B101</x:f>
        <x:v>0</x:v>
      </x:c>
      <x:c r="C101" t="n">
        <x:f>members_template!C101</x:f>
        <x:v>0</x:v>
      </x:c>
      <x:c r="D101" t="n">
        <x:f>members_template!D101</x:f>
        <x:v>0</x:v>
      </x:c>
      <x:c r="E101" s="5" t="str">
        <x:f>IF(B101="","",IF(AND(C101&lt;&gt;"",D101&lt;&gt;""),"Complete",IF(AND(C101="",D101=""),"Missing type and role",IF(C101="","Missing type","Missing role"))))</x:f>
      </x:c>
    </x:row>
    <x:row r="102">
      <x:c r="A102" t="str">
        <x:f>IF(B102="", "", IF(members_template!A102&lt;&gt;"", members_template!A102, A101))</x:f>
      </x:c>
      <x:c r="B102" t="n">
        <x:f>members_template!B102</x:f>
        <x:v>0</x:v>
      </x:c>
      <x:c r="C102" t="n">
        <x:f>members_template!C102</x:f>
        <x:v>0</x:v>
      </x:c>
      <x:c r="D102" t="n">
        <x:f>members_template!D102</x:f>
        <x:v>0</x:v>
      </x:c>
      <x:c r="E102" s="5" t="str">
        <x:f>IF(B102="","",IF(AND(C102&lt;&gt;"",D102&lt;&gt;""),"Complete",IF(AND(C102="",D102=""),"Missing type and role",IF(C102="","Missing type","Missing role"))))</x:f>
      </x:c>
    </x:row>
    <x:row r="103">
      <x:c r="A103" t="str">
        <x:f>IF(B103="", "", IF(members_template!A103&lt;&gt;"", members_template!A103, A102))</x:f>
      </x:c>
      <x:c r="B103" t="n">
        <x:f>members_template!B103</x:f>
        <x:v>0</x:v>
      </x:c>
      <x:c r="C103" t="n">
        <x:f>members_template!C103</x:f>
        <x:v>0</x:v>
      </x:c>
      <x:c r="D103" t="n">
        <x:f>members_template!D103</x:f>
        <x:v>0</x:v>
      </x:c>
      <x:c r="E103" s="5" t="str">
        <x:f>IF(B103="","",IF(AND(C103&lt;&gt;"",D103&lt;&gt;""),"Complete",IF(AND(C103="",D103=""),"Missing type and role",IF(C103="","Missing type","Missing role"))))</x:f>
      </x:c>
    </x:row>
    <x:row r="104">
      <x:c r="A104" t="str">
        <x:f>IF(B104="", "", IF(members_template!A104&lt;&gt;"", members_template!A104, A103))</x:f>
      </x:c>
      <x:c r="B104" t="n">
        <x:f>members_template!B104</x:f>
        <x:v>0</x:v>
      </x:c>
      <x:c r="C104" t="n">
        <x:f>members_template!C104</x:f>
        <x:v>0</x:v>
      </x:c>
      <x:c r="D104" t="n">
        <x:f>members_template!D104</x:f>
        <x:v>0</x:v>
      </x:c>
      <x:c r="E104" s="5" t="str">
        <x:f>IF(B104="","",IF(AND(C104&lt;&gt;"",D104&lt;&gt;""),"Complete",IF(AND(C104="",D104=""),"Missing type and role",IF(C104="","Missing type","Missing role"))))</x:f>
      </x:c>
    </x:row>
    <x:row r="105">
      <x:c r="A105" t="str">
        <x:f>IF(B105="", "", IF(members_template!A105&lt;&gt;"", members_template!A105, A104))</x:f>
      </x:c>
      <x:c r="B105" t="n">
        <x:f>members_template!B105</x:f>
        <x:v>0</x:v>
      </x:c>
      <x:c r="C105" t="n">
        <x:f>members_template!C105</x:f>
        <x:v>0</x:v>
      </x:c>
      <x:c r="D105" t="n">
        <x:f>members_template!D105</x:f>
        <x:v>0</x:v>
      </x:c>
      <x:c r="E105" s="5" t="str">
        <x:f>IF(B105="","",IF(AND(C105&lt;&gt;"",D105&lt;&gt;""),"Complete",IF(AND(C105="",D105=""),"Missing type and role",IF(C105="","Missing type","Missing role"))))</x:f>
      </x:c>
    </x:row>
    <x:row r="106">
      <x:c r="A106" t="str">
        <x:f>IF(B106="", "", IF(members_template!A106&lt;&gt;"", members_template!A106, A105))</x:f>
      </x:c>
      <x:c r="B106" t="n">
        <x:f>members_template!B106</x:f>
        <x:v>0</x:v>
      </x:c>
      <x:c r="C106" t="n">
        <x:f>members_template!C106</x:f>
        <x:v>0</x:v>
      </x:c>
      <x:c r="D106" t="n">
        <x:f>members_template!D106</x:f>
        <x:v>0</x:v>
      </x:c>
      <x:c r="E106" s="5" t="str">
        <x:f>IF(B106="","",IF(AND(C106&lt;&gt;"",D106&lt;&gt;""),"Complete",IF(AND(C106="",D106=""),"Missing type and role",IF(C106="","Missing type","Missing role"))))</x:f>
      </x:c>
    </x:row>
    <x:row r="107">
      <x:c r="A107" t="str">
        <x:f>IF(B107="", "", IF(members_template!A107&lt;&gt;"", members_template!A107, A106))</x:f>
      </x:c>
      <x:c r="B107" t="n">
        <x:f>members_template!B107</x:f>
        <x:v>0</x:v>
      </x:c>
      <x:c r="C107" t="n">
        <x:f>members_template!C107</x:f>
        <x:v>0</x:v>
      </x:c>
      <x:c r="D107" t="n">
        <x:f>members_template!D107</x:f>
        <x:v>0</x:v>
      </x:c>
      <x:c r="E107" s="5" t="str">
        <x:f>IF(B107="","",IF(AND(C107&lt;&gt;"",D107&lt;&gt;""),"Complete",IF(AND(C107="",D107=""),"Missing type and role",IF(C107="","Missing type","Missing role"))))</x:f>
      </x:c>
    </x:row>
    <x:row r="108">
      <x:c r="A108" t="str">
        <x:f>IF(B108="", "", IF(members_template!A108&lt;&gt;"", members_template!A108, A107))</x:f>
      </x:c>
      <x:c r="B108" t="n">
        <x:f>members_template!B108</x:f>
        <x:v>0</x:v>
      </x:c>
      <x:c r="C108" t="n">
        <x:f>members_template!C108</x:f>
        <x:v>0</x:v>
      </x:c>
      <x:c r="D108" t="n">
        <x:f>members_template!D108</x:f>
        <x:v>0</x:v>
      </x:c>
      <x:c r="E108" s="5" t="str">
        <x:f>IF(B108="","",IF(AND(C108&lt;&gt;"",D108&lt;&gt;""),"Complete",IF(AND(C108="",D108=""),"Missing type and role",IF(C108="","Missing type","Missing role"))))</x:f>
      </x:c>
    </x:row>
    <x:row r="109">
      <x:c r="A109" t="str">
        <x:f>IF(B109="", "", IF(members_template!A109&lt;&gt;"", members_template!A109, A108))</x:f>
      </x:c>
      <x:c r="B109" t="n">
        <x:f>members_template!B109</x:f>
        <x:v>0</x:v>
      </x:c>
      <x:c r="C109" t="n">
        <x:f>members_template!C109</x:f>
        <x:v>0</x:v>
      </x:c>
      <x:c r="D109" t="n">
        <x:f>members_template!D109</x:f>
        <x:v>0</x:v>
      </x:c>
      <x:c r="E109" s="5" t="str">
        <x:f>IF(B109="","",IF(AND(C109&lt;&gt;"",D109&lt;&gt;""),"Complete",IF(AND(C109="",D109=""),"Missing type and role",IF(C109="","Missing type","Missing role"))))</x:f>
      </x:c>
    </x:row>
    <x:row r="110">
      <x:c r="A110" t="str">
        <x:f>IF(B110="", "", IF(members_template!A110&lt;&gt;"", members_template!A110, A109))</x:f>
      </x:c>
      <x:c r="B110" t="n">
        <x:f>members_template!B110</x:f>
        <x:v>0</x:v>
      </x:c>
      <x:c r="C110" t="n">
        <x:f>members_template!C110</x:f>
        <x:v>0</x:v>
      </x:c>
      <x:c r="D110" t="n">
        <x:f>members_template!D110</x:f>
        <x:v>0</x:v>
      </x:c>
      <x:c r="E110" s="5" t="str">
        <x:f>IF(B110="","",IF(AND(C110&lt;&gt;"",D110&lt;&gt;""),"Complete",IF(AND(C110="",D110=""),"Missing type and role",IF(C110="","Missing type","Missing role"))))</x:f>
      </x:c>
    </x:row>
    <x:row r="111">
      <x:c r="A111" t="str">
        <x:f>IF(B111="", "", IF(members_template!A111&lt;&gt;"", members_template!A111, A110))</x:f>
      </x:c>
      <x:c r="B111" t="n">
        <x:f>members_template!B111</x:f>
        <x:v>0</x:v>
      </x:c>
      <x:c r="C111" t="n">
        <x:f>members_template!C111</x:f>
        <x:v>0</x:v>
      </x:c>
      <x:c r="D111" t="n">
        <x:f>members_template!D111</x:f>
        <x:v>0</x:v>
      </x:c>
      <x:c r="E111" s="5" t="str">
        <x:f>IF(B111="","",IF(AND(C111&lt;&gt;"",D111&lt;&gt;""),"Complete",IF(AND(C111="",D111=""),"Missing type and role",IF(C111="","Missing type","Missing role"))))</x:f>
      </x:c>
    </x:row>
    <x:row r="112">
      <x:c r="A112" t="str">
        <x:f>IF(B112="", "", IF(members_template!A112&lt;&gt;"", members_template!A112, A111))</x:f>
      </x:c>
      <x:c r="B112" t="n">
        <x:f>members_template!B112</x:f>
        <x:v>0</x:v>
      </x:c>
      <x:c r="C112" t="n">
        <x:f>members_template!C112</x:f>
        <x:v>0</x:v>
      </x:c>
      <x:c r="D112" t="n">
        <x:f>members_template!D112</x:f>
        <x:v>0</x:v>
      </x:c>
      <x:c r="E112" s="5" t="str">
        <x:f>IF(B112="","",IF(AND(C112&lt;&gt;"",D112&lt;&gt;""),"Complete",IF(AND(C112="",D112=""),"Missing type and role",IF(C112="","Missing type","Missing role"))))</x:f>
      </x:c>
    </x:row>
    <x:row r="113">
      <x:c r="A113" t="str">
        <x:f>IF(B113="", "", IF(members_template!A113&lt;&gt;"", members_template!A113, A112))</x:f>
      </x:c>
      <x:c r="B113" t="n">
        <x:f>members_template!B113</x:f>
        <x:v>0</x:v>
      </x:c>
      <x:c r="C113" t="n">
        <x:f>members_template!C113</x:f>
        <x:v>0</x:v>
      </x:c>
      <x:c r="D113" t="n">
        <x:f>members_template!D113</x:f>
        <x:v>0</x:v>
      </x:c>
      <x:c r="E113" s="5" t="str">
        <x:f>IF(B113="","",IF(AND(C113&lt;&gt;"",D113&lt;&gt;""),"Complete",IF(AND(C113="",D113=""),"Missing type and role",IF(C113="","Missing type","Missing role"))))</x:f>
      </x:c>
    </x:row>
    <x:row r="114">
      <x:c r="A114" t="str">
        <x:f>IF(B114="", "", IF(members_template!A114&lt;&gt;"", members_template!A114, A113))</x:f>
      </x:c>
      <x:c r="B114" t="n">
        <x:f>members_template!B114</x:f>
        <x:v>0</x:v>
      </x:c>
      <x:c r="C114" t="n">
        <x:f>members_template!C114</x:f>
        <x:v>0</x:v>
      </x:c>
      <x:c r="D114" t="n">
        <x:f>members_template!D114</x:f>
        <x:v>0</x:v>
      </x:c>
      <x:c r="E114" s="5" t="str">
        <x:f>IF(B114="","",IF(AND(C114&lt;&gt;"",D114&lt;&gt;""),"Complete",IF(AND(C114="",D114=""),"Missing type and role",IF(C114="","Missing type","Missing role"))))</x:f>
      </x:c>
    </x:row>
    <x:row r="115">
      <x:c r="A115" t="str">
        <x:f>IF(B115="", "", IF(members_template!A115&lt;&gt;"", members_template!A115, A114))</x:f>
      </x:c>
      <x:c r="B115" t="n">
        <x:f>members_template!B115</x:f>
        <x:v>0</x:v>
      </x:c>
      <x:c r="C115" t="n">
        <x:f>members_template!C115</x:f>
        <x:v>0</x:v>
      </x:c>
      <x:c r="D115" t="n">
        <x:f>members_template!D115</x:f>
        <x:v>0</x:v>
      </x:c>
      <x:c r="E115" s="5" t="str">
        <x:f>IF(B115="","",IF(AND(C115&lt;&gt;"",D115&lt;&gt;""),"Complete",IF(AND(C115="",D115=""),"Missing type and role",IF(C115="","Missing type","Missing role"))))</x:f>
      </x:c>
    </x:row>
    <x:row r="116">
      <x:c r="A116" t="str">
        <x:f>IF(B116="", "", IF(members_template!A116&lt;&gt;"", members_template!A116, A115))</x:f>
      </x:c>
      <x:c r="B116" t="n">
        <x:f>members_template!B116</x:f>
        <x:v>0</x:v>
      </x:c>
      <x:c r="C116" t="n">
        <x:f>members_template!C116</x:f>
        <x:v>0</x:v>
      </x:c>
      <x:c r="D116" t="n">
        <x:f>members_template!D116</x:f>
        <x:v>0</x:v>
      </x:c>
      <x:c r="E116" s="5" t="str">
        <x:f>IF(B116="","",IF(AND(C116&lt;&gt;"",D116&lt;&gt;""),"Complete",IF(AND(C116="",D116=""),"Missing type and role",IF(C116="","Missing type","Missing role"))))</x:f>
      </x:c>
    </x:row>
    <x:row r="117">
      <x:c r="A117" t="str">
        <x:f>IF(B117="", "", IF(members_template!A117&lt;&gt;"", members_template!A117, A116))</x:f>
      </x:c>
      <x:c r="B117" t="n">
        <x:f>members_template!B117</x:f>
        <x:v>0</x:v>
      </x:c>
      <x:c r="C117" t="n">
        <x:f>members_template!C117</x:f>
        <x:v>0</x:v>
      </x:c>
      <x:c r="D117" t="n">
        <x:f>members_template!D117</x:f>
        <x:v>0</x:v>
      </x:c>
      <x:c r="E117" s="5" t="str">
        <x:f>IF(B117="","",IF(AND(C117&lt;&gt;"",D117&lt;&gt;""),"Complete",IF(AND(C117="",D117=""),"Missing type and role",IF(C117="","Missing type","Missing role"))))</x:f>
      </x:c>
    </x:row>
    <x:row r="118">
      <x:c r="A118" t="str">
        <x:f>IF(B118="", "", IF(members_template!A118&lt;&gt;"", members_template!A118, A117))</x:f>
      </x:c>
      <x:c r="B118" t="n">
        <x:f>members_template!B118</x:f>
        <x:v>0</x:v>
      </x:c>
      <x:c r="C118" t="n">
        <x:f>members_template!C118</x:f>
        <x:v>0</x:v>
      </x:c>
      <x:c r="D118" t="n">
        <x:f>members_template!D118</x:f>
        <x:v>0</x:v>
      </x:c>
      <x:c r="E118" s="5" t="str">
        <x:f>IF(B118="","",IF(AND(C118&lt;&gt;"",D118&lt;&gt;""),"Complete",IF(AND(C118="",D118=""),"Missing type and role",IF(C118="","Missing type","Missing role"))))</x:f>
      </x:c>
    </x:row>
    <x:row r="119">
      <x:c r="A119" t="str">
        <x:f>IF(B119="", "", IF(members_template!A119&lt;&gt;"", members_template!A119, A118))</x:f>
      </x:c>
      <x:c r="B119" t="n">
        <x:f>members_template!B119</x:f>
        <x:v>0</x:v>
      </x:c>
      <x:c r="C119" t="n">
        <x:f>members_template!C119</x:f>
        <x:v>0</x:v>
      </x:c>
      <x:c r="D119" t="n">
        <x:f>members_template!D119</x:f>
        <x:v>0</x:v>
      </x:c>
      <x:c r="E119" s="5" t="str">
        <x:f>IF(B119="","",IF(AND(C119&lt;&gt;"",D119&lt;&gt;""),"Complete",IF(AND(C119="",D119=""),"Missing type and role",IF(C119="","Missing type","Missing role"))))</x:f>
      </x:c>
    </x:row>
    <x:row r="120">
      <x:c r="A120" t="str">
        <x:f>IF(B120="", "", IF(members_template!A120&lt;&gt;"", members_template!A120, A119))</x:f>
      </x:c>
      <x:c r="B120" t="n">
        <x:f>members_template!B120</x:f>
        <x:v>0</x:v>
      </x:c>
      <x:c r="C120" t="n">
        <x:f>members_template!C120</x:f>
        <x:v>0</x:v>
      </x:c>
      <x:c r="D120" t="n">
        <x:f>members_template!D120</x:f>
        <x:v>0</x:v>
      </x:c>
      <x:c r="E120" s="5" t="str">
        <x:f>IF(B120="","",IF(AND(C120&lt;&gt;"",D120&lt;&gt;""),"Complete",IF(AND(C120="",D120=""),"Missing type and role",IF(C120="","Missing type","Missing role"))))</x:f>
      </x:c>
    </x:row>
    <x:row r="121">
      <x:c r="A121" t="str">
        <x:f>IF(B121="", "", IF(members_template!A121&lt;&gt;"", members_template!A121, A120))</x:f>
      </x:c>
      <x:c r="B121" t="n">
        <x:f>members_template!B121</x:f>
        <x:v>0</x:v>
      </x:c>
      <x:c r="C121" t="n">
        <x:f>members_template!C121</x:f>
        <x:v>0</x:v>
      </x:c>
      <x:c r="D121" t="n">
        <x:f>members_template!D121</x:f>
        <x:v>0</x:v>
      </x:c>
      <x:c r="E121" s="5" t="str">
        <x:f>IF(B121="","",IF(AND(C121&lt;&gt;"",D121&lt;&gt;""),"Complete",IF(AND(C121="",D121=""),"Missing type and role",IF(C121="","Missing type","Missing role"))))</x:f>
      </x:c>
    </x:row>
    <x:row r="122">
      <x:c r="A122" t="str">
        <x:f>IF(B122="", "", IF(members_template!A122&lt;&gt;"", members_template!A122, A121))</x:f>
      </x:c>
      <x:c r="B122" t="n">
        <x:f>members_template!B122</x:f>
        <x:v>0</x:v>
      </x:c>
      <x:c r="C122" t="n">
        <x:f>members_template!C122</x:f>
        <x:v>0</x:v>
      </x:c>
      <x:c r="D122" t="n">
        <x:f>members_template!D122</x:f>
        <x:v>0</x:v>
      </x:c>
      <x:c r="E122" s="5" t="str">
        <x:f>IF(B122="","",IF(AND(C122&lt;&gt;"",D122&lt;&gt;""),"Complete",IF(AND(C122="",D122=""),"Missing type and role",IF(C122="","Missing type","Missing role"))))</x:f>
      </x:c>
    </x:row>
    <x:row r="123">
      <x:c r="A123" t="str">
        <x:f>IF(B123="", "", IF(members_template!A123&lt;&gt;"", members_template!A123, A122))</x:f>
      </x:c>
      <x:c r="B123" t="n">
        <x:f>members_template!B123</x:f>
        <x:v>0</x:v>
      </x:c>
      <x:c r="C123" t="n">
        <x:f>members_template!C123</x:f>
        <x:v>0</x:v>
      </x:c>
      <x:c r="D123" t="n">
        <x:f>members_template!D123</x:f>
        <x:v>0</x:v>
      </x:c>
      <x:c r="E123" s="5" t="str">
        <x:f>IF(B123="","",IF(AND(C123&lt;&gt;"",D123&lt;&gt;""),"Complete",IF(AND(C123="",D123=""),"Missing type and role",IF(C123="","Missing type","Missing role"))))</x:f>
      </x:c>
    </x:row>
    <x:row r="124">
      <x:c r="A124" t="str">
        <x:f>IF(B124="", "", IF(members_template!A124&lt;&gt;"", members_template!A124, A123))</x:f>
      </x:c>
      <x:c r="B124" t="n">
        <x:f>members_template!B124</x:f>
        <x:v>0</x:v>
      </x:c>
      <x:c r="C124" t="n">
        <x:f>members_template!C124</x:f>
        <x:v>0</x:v>
      </x:c>
      <x:c r="D124" t="n">
        <x:f>members_template!D124</x:f>
        <x:v>0</x:v>
      </x:c>
      <x:c r="E124" s="5" t="str">
        <x:f>IF(B124="","",IF(AND(C124&lt;&gt;"",D124&lt;&gt;""),"Complete",IF(AND(C124="",D124=""),"Missing type and role",IF(C124="","Missing type","Missing role"))))</x:f>
      </x:c>
    </x:row>
    <x:row r="125">
      <x:c r="A125" t="str">
        <x:f>IF(B125="", "", IF(members_template!A125&lt;&gt;"", members_template!A125, A124))</x:f>
      </x:c>
      <x:c r="B125" t="n">
        <x:f>members_template!B125</x:f>
        <x:v>0</x:v>
      </x:c>
      <x:c r="C125" t="n">
        <x:f>members_template!C125</x:f>
        <x:v>0</x:v>
      </x:c>
      <x:c r="D125" t="n">
        <x:f>members_template!D125</x:f>
        <x:v>0</x:v>
      </x:c>
      <x:c r="E125" s="5" t="str">
        <x:f>IF(B125="","",IF(AND(C125&lt;&gt;"",D125&lt;&gt;""),"Complete",IF(AND(C125="",D125=""),"Missing type and role",IF(C125="","Missing type","Missing role"))))</x:f>
      </x:c>
    </x:row>
    <x:row r="126">
      <x:c r="A126" t="str">
        <x:f>IF(B126="", "", IF(members_template!A126&lt;&gt;"", members_template!A126, A125))</x:f>
      </x:c>
      <x:c r="B126" t="n">
        <x:f>members_template!B126</x:f>
        <x:v>0</x:v>
      </x:c>
      <x:c r="C126" t="n">
        <x:f>members_template!C126</x:f>
        <x:v>0</x:v>
      </x:c>
      <x:c r="D126" t="n">
        <x:f>members_template!D126</x:f>
        <x:v>0</x:v>
      </x:c>
      <x:c r="E126" s="5" t="str">
        <x:f>IF(B126="","",IF(AND(C126&lt;&gt;"",D126&lt;&gt;""),"Complete",IF(AND(C126="",D126=""),"Missing type and role",IF(C126="","Missing type","Missing role"))))</x:f>
      </x:c>
    </x:row>
    <x:row r="127">
      <x:c r="A127" t="str">
        <x:f>IF(B127="", "", IF(members_template!A127&lt;&gt;"", members_template!A127, A126))</x:f>
      </x:c>
      <x:c r="B127" t="n">
        <x:f>members_template!B127</x:f>
        <x:v>0</x:v>
      </x:c>
      <x:c r="C127" t="n">
        <x:f>members_template!C127</x:f>
        <x:v>0</x:v>
      </x:c>
      <x:c r="D127" t="n">
        <x:f>members_template!D127</x:f>
        <x:v>0</x:v>
      </x:c>
      <x:c r="E127" s="5" t="str">
        <x:f>IF(B127="","",IF(AND(C127&lt;&gt;"",D127&lt;&gt;""),"Complete",IF(AND(C127="",D127=""),"Missing type and role",IF(C127="","Missing type","Missing role"))))</x:f>
      </x:c>
    </x:row>
    <x:row r="128">
      <x:c r="A128" t="str">
        <x:f>IF(B128="", "", IF(members_template!A128&lt;&gt;"", members_template!A128, A127))</x:f>
      </x:c>
      <x:c r="B128" t="n">
        <x:f>members_template!B128</x:f>
        <x:v>0</x:v>
      </x:c>
      <x:c r="C128" t="n">
        <x:f>members_template!C128</x:f>
        <x:v>0</x:v>
      </x:c>
      <x:c r="D128" t="n">
        <x:f>members_template!D128</x:f>
        <x:v>0</x:v>
      </x:c>
      <x:c r="E128" s="5" t="str">
        <x:f>IF(B128="","",IF(AND(C128&lt;&gt;"",D128&lt;&gt;""),"Complete",IF(AND(C128="",D128=""),"Missing type and role",IF(C128="","Missing type","Missing role"))))</x:f>
      </x:c>
    </x:row>
    <x:row r="129">
      <x:c r="A129" t="str">
        <x:f>IF(B129="", "", IF(members_template!A129&lt;&gt;"", members_template!A129, A128))</x:f>
      </x:c>
      <x:c r="B129" t="n">
        <x:f>members_template!B129</x:f>
        <x:v>0</x:v>
      </x:c>
      <x:c r="C129" t="n">
        <x:f>members_template!C129</x:f>
        <x:v>0</x:v>
      </x:c>
      <x:c r="D129" t="n">
        <x:f>members_template!D129</x:f>
        <x:v>0</x:v>
      </x:c>
      <x:c r="E129" s="5" t="str">
        <x:f>IF(B129="","",IF(AND(C129&lt;&gt;"",D129&lt;&gt;""),"Complete",IF(AND(C129="",D129=""),"Missing type and role",IF(C129="","Missing type","Missing role"))))</x:f>
      </x:c>
    </x:row>
    <x:row r="130">
      <x:c r="A130" t="str">
        <x:f>IF(B130="", "", IF(members_template!A130&lt;&gt;"", members_template!A130, A129))</x:f>
      </x:c>
      <x:c r="B130" t="n">
        <x:f>members_template!B130</x:f>
        <x:v>0</x:v>
      </x:c>
      <x:c r="C130" t="n">
        <x:f>members_template!C130</x:f>
        <x:v>0</x:v>
      </x:c>
      <x:c r="D130" t="n">
        <x:f>members_template!D130</x:f>
        <x:v>0</x:v>
      </x:c>
      <x:c r="E130" s="5" t="str">
        <x:f>IF(B130="","",IF(AND(C130&lt;&gt;"",D130&lt;&gt;""),"Complete",IF(AND(C130="",D130=""),"Missing type and role",IF(C130="","Missing type","Missing role"))))</x:f>
      </x:c>
    </x:row>
    <x:row r="131">
      <x:c r="A131" t="str">
        <x:f>IF(B131="", "", IF(members_template!A131&lt;&gt;"", members_template!A131, A130))</x:f>
      </x:c>
      <x:c r="B131" t="n">
        <x:f>members_template!B131</x:f>
        <x:v>0</x:v>
      </x:c>
      <x:c r="C131" t="n">
        <x:f>members_template!C131</x:f>
        <x:v>0</x:v>
      </x:c>
      <x:c r="D131" t="n">
        <x:f>members_template!D131</x:f>
        <x:v>0</x:v>
      </x:c>
      <x:c r="E131" s="5" t="str">
        <x:f>IF(B131="","",IF(AND(C131&lt;&gt;"",D131&lt;&gt;""),"Complete",IF(AND(C131="",D131=""),"Missing type and role",IF(C131="","Missing type","Missing role"))))</x:f>
      </x:c>
    </x:row>
    <x:row r="132">
      <x:c r="A132" t="str">
        <x:f>IF(B132="", "", IF(members_template!A132&lt;&gt;"", members_template!A132, A131))</x:f>
      </x:c>
      <x:c r="B132" t="n">
        <x:f>members_template!B132</x:f>
        <x:v>0</x:v>
      </x:c>
      <x:c r="C132" t="n">
        <x:f>members_template!C132</x:f>
        <x:v>0</x:v>
      </x:c>
      <x:c r="D132" t="n">
        <x:f>members_template!D132</x:f>
        <x:v>0</x:v>
      </x:c>
      <x:c r="E132" s="5" t="str">
        <x:f>IF(B132="","",IF(AND(C132&lt;&gt;"",D132&lt;&gt;""),"Complete",IF(AND(C132="",D132=""),"Missing type and role",IF(C132="","Missing type","Missing role"))))</x:f>
      </x:c>
    </x:row>
    <x:row r="133">
      <x:c r="A133" t="str">
        <x:f>IF(B133="", "", IF(members_template!A133&lt;&gt;"", members_template!A133, A132))</x:f>
      </x:c>
      <x:c r="B133" t="n">
        <x:f>members_template!B133</x:f>
        <x:v>0</x:v>
      </x:c>
      <x:c r="C133" t="n">
        <x:f>members_template!C133</x:f>
        <x:v>0</x:v>
      </x:c>
      <x:c r="D133" t="n">
        <x:f>members_template!D133</x:f>
        <x:v>0</x:v>
      </x:c>
      <x:c r="E133" s="5" t="str">
        <x:f>IF(B133="","",IF(AND(C133&lt;&gt;"",D133&lt;&gt;""),"Complete",IF(AND(C133="",D133=""),"Missing type and role",IF(C133="","Missing type","Missing role"))))</x:f>
      </x:c>
    </x:row>
    <x:row r="134">
      <x:c r="A134" t="str">
        <x:f>IF(B134="", "", IF(members_template!A134&lt;&gt;"", members_template!A134, A133))</x:f>
      </x:c>
      <x:c r="B134" t="n">
        <x:f>members_template!B134</x:f>
        <x:v>0</x:v>
      </x:c>
      <x:c r="C134" t="n">
        <x:f>members_template!C134</x:f>
        <x:v>0</x:v>
      </x:c>
      <x:c r="D134" t="n">
        <x:f>members_template!D134</x:f>
        <x:v>0</x:v>
      </x:c>
      <x:c r="E134" s="5" t="str">
        <x:f>IF(B134="","",IF(AND(C134&lt;&gt;"",D134&lt;&gt;""),"Complete",IF(AND(C134="",D134=""),"Missing type and role",IF(C134="","Missing type","Missing role"))))</x:f>
      </x:c>
    </x:row>
    <x:row r="135">
      <x:c r="A135" t="str">
        <x:f>IF(B135="", "", IF(members_template!A135&lt;&gt;"", members_template!A135, A134))</x:f>
      </x:c>
      <x:c r="B135" t="n">
        <x:f>members_template!B135</x:f>
        <x:v>0</x:v>
      </x:c>
      <x:c r="C135" t="n">
        <x:f>members_template!C135</x:f>
        <x:v>0</x:v>
      </x:c>
      <x:c r="D135" t="n">
        <x:f>members_template!D135</x:f>
        <x:v>0</x:v>
      </x:c>
      <x:c r="E135" s="5" t="str">
        <x:f>IF(B135="","",IF(AND(C135&lt;&gt;"",D135&lt;&gt;""),"Complete",IF(AND(C135="",D135=""),"Missing type and role",IF(C135="","Missing type","Missing role"))))</x:f>
      </x:c>
    </x:row>
    <x:row r="136">
      <x:c r="A136" t="str">
        <x:f>IF(B136="", "", IF(members_template!A136&lt;&gt;"", members_template!A136, A135))</x:f>
      </x:c>
      <x:c r="B136" t="n">
        <x:f>members_template!B136</x:f>
        <x:v>0</x:v>
      </x:c>
      <x:c r="C136" t="n">
        <x:f>members_template!C136</x:f>
        <x:v>0</x:v>
      </x:c>
      <x:c r="D136" t="n">
        <x:f>members_template!D136</x:f>
        <x:v>0</x:v>
      </x:c>
      <x:c r="E136" s="5" t="str">
        <x:f>IF(B136="","",IF(AND(C136&lt;&gt;"",D136&lt;&gt;""),"Complete",IF(AND(C136="",D136=""),"Missing type and role",IF(C136="","Missing type","Missing role"))))</x:f>
      </x:c>
    </x:row>
    <x:row r="137">
      <x:c r="A137" t="str">
        <x:f>IF(B137="", "", IF(members_template!A137&lt;&gt;"", members_template!A137, A136))</x:f>
      </x:c>
      <x:c r="B137" t="n">
        <x:f>members_template!B137</x:f>
        <x:v>0</x:v>
      </x:c>
      <x:c r="C137" t="n">
        <x:f>members_template!C137</x:f>
        <x:v>0</x:v>
      </x:c>
      <x:c r="D137" t="n">
        <x:f>members_template!D137</x:f>
        <x:v>0</x:v>
      </x:c>
      <x:c r="E137" s="5" t="str">
        <x:f>IF(B137="","",IF(AND(C137&lt;&gt;"",D137&lt;&gt;""),"Complete",IF(AND(C137="",D137=""),"Missing type and role",IF(C137="","Missing type","Missing role"))))</x:f>
      </x:c>
    </x:row>
    <x:row r="138">
      <x:c r="A138" t="str">
        <x:f>IF(B138="", "", IF(members_template!A138&lt;&gt;"", members_template!A138, A137))</x:f>
      </x:c>
      <x:c r="B138" t="n">
        <x:f>members_template!B138</x:f>
        <x:v>0</x:v>
      </x:c>
      <x:c r="C138" t="n">
        <x:f>members_template!C138</x:f>
        <x:v>0</x:v>
      </x:c>
      <x:c r="D138" t="n">
        <x:f>members_template!D138</x:f>
        <x:v>0</x:v>
      </x:c>
      <x:c r="E138" s="5" t="str">
        <x:f>IF(B138="","",IF(AND(C138&lt;&gt;"",D138&lt;&gt;""),"Complete",IF(AND(C138="",D138=""),"Missing type and role",IF(C138="","Missing type","Missing role"))))</x:f>
      </x:c>
    </x:row>
    <x:row r="139">
      <x:c r="A139" t="str">
        <x:f>IF(B139="", "", IF(members_template!A139&lt;&gt;"", members_template!A139, A138))</x:f>
      </x:c>
      <x:c r="B139" t="n">
        <x:f>members_template!B139</x:f>
        <x:v>0</x:v>
      </x:c>
      <x:c r="C139" t="n">
        <x:f>members_template!C139</x:f>
        <x:v>0</x:v>
      </x:c>
      <x:c r="D139" t="n">
        <x:f>members_template!D139</x:f>
        <x:v>0</x:v>
      </x:c>
      <x:c r="E139" s="5" t="str">
        <x:f>IF(B139="","",IF(AND(C139&lt;&gt;"",D139&lt;&gt;""),"Complete",IF(AND(C139="",D139=""),"Missing type and role",IF(C139="","Missing type","Missing role"))))</x:f>
      </x:c>
    </x:row>
    <x:row r="140">
      <x:c r="A140" t="str">
        <x:f>IF(B140="", "", IF(members_template!A140&lt;&gt;"", members_template!A140, A139))</x:f>
      </x:c>
      <x:c r="B140" t="n">
        <x:f>members_template!B140</x:f>
        <x:v>0</x:v>
      </x:c>
      <x:c r="C140" t="n">
        <x:f>members_template!C140</x:f>
        <x:v>0</x:v>
      </x:c>
      <x:c r="D140" t="n">
        <x:f>members_template!D140</x:f>
        <x:v>0</x:v>
      </x:c>
      <x:c r="E140" s="5" t="str">
        <x:f>IF(B140="","",IF(AND(C140&lt;&gt;"",D140&lt;&gt;""),"Complete",IF(AND(C140="",D140=""),"Missing type and role",IF(C140="","Missing type","Missing role"))))</x:f>
      </x:c>
    </x:row>
    <x:row r="141">
      <x:c r="A141" t="str">
        <x:f>IF(B141="", "", IF(members_template!A141&lt;&gt;"", members_template!A141, A140))</x:f>
      </x:c>
      <x:c r="B141" t="n">
        <x:f>members_template!B141</x:f>
        <x:v>0</x:v>
      </x:c>
      <x:c r="C141" t="n">
        <x:f>members_template!C141</x:f>
        <x:v>0</x:v>
      </x:c>
      <x:c r="D141" t="n">
        <x:f>members_template!D141</x:f>
        <x:v>0</x:v>
      </x:c>
      <x:c r="E141" s="5" t="str">
        <x:f>IF(B141="","",IF(AND(C141&lt;&gt;"",D141&lt;&gt;""),"Complete",IF(AND(C141="",D141=""),"Missing type and role",IF(C141="","Missing type","Missing role"))))</x:f>
      </x:c>
    </x:row>
    <x:row r="142">
      <x:c r="A142" t="str">
        <x:f>IF(B142="", "", IF(members_template!A142&lt;&gt;"", members_template!A142, A141))</x:f>
      </x:c>
      <x:c r="B142" t="n">
        <x:f>members_template!B142</x:f>
        <x:v>0</x:v>
      </x:c>
      <x:c r="C142" t="n">
        <x:f>members_template!C142</x:f>
        <x:v>0</x:v>
      </x:c>
      <x:c r="D142" t="n">
        <x:f>members_template!D142</x:f>
        <x:v>0</x:v>
      </x:c>
      <x:c r="E142" s="5" t="str">
        <x:f>IF(B142="","",IF(AND(C142&lt;&gt;"",D142&lt;&gt;""),"Complete",IF(AND(C142="",D142=""),"Missing type and role",IF(C142="","Missing type","Missing role"))))</x:f>
      </x:c>
    </x:row>
    <x:row r="143">
      <x:c r="A143" t="str">
        <x:f>IF(B143="", "", IF(members_template!A143&lt;&gt;"", members_template!A143, A142))</x:f>
      </x:c>
      <x:c r="B143" t="n">
        <x:f>members_template!B143</x:f>
        <x:v>0</x:v>
      </x:c>
      <x:c r="C143" t="n">
        <x:f>members_template!C143</x:f>
        <x:v>0</x:v>
      </x:c>
      <x:c r="D143" t="n">
        <x:f>members_template!D143</x:f>
        <x:v>0</x:v>
      </x:c>
      <x:c r="E143" s="5" t="str">
        <x:f>IF(B143="","",IF(AND(C143&lt;&gt;"",D143&lt;&gt;""),"Complete",IF(AND(C143="",D143=""),"Missing type and role",IF(C143="","Missing type","Missing role"))))</x:f>
      </x:c>
    </x:row>
    <x:row r="144">
      <x:c r="A144" t="str">
        <x:f>IF(B144="", "", IF(members_template!A144&lt;&gt;"", members_template!A144, A143))</x:f>
      </x:c>
      <x:c r="B144" t="n">
        <x:f>members_template!B144</x:f>
        <x:v>0</x:v>
      </x:c>
      <x:c r="C144" t="n">
        <x:f>members_template!C144</x:f>
        <x:v>0</x:v>
      </x:c>
      <x:c r="D144" t="n">
        <x:f>members_template!D144</x:f>
        <x:v>0</x:v>
      </x:c>
      <x:c r="E144" s="5" t="str">
        <x:f>IF(B144="","",IF(AND(C144&lt;&gt;"",D144&lt;&gt;""),"Complete",IF(AND(C144="",D144=""),"Missing type and role",IF(C144="","Missing type","Missing role"))))</x:f>
      </x:c>
    </x:row>
    <x:row r="145">
      <x:c r="A145" t="str">
        <x:f>IF(B145="", "", IF(members_template!A145&lt;&gt;"", members_template!A145, A144))</x:f>
      </x:c>
      <x:c r="B145" t="n">
        <x:f>members_template!B145</x:f>
        <x:v>0</x:v>
      </x:c>
      <x:c r="C145" t="n">
        <x:f>members_template!C145</x:f>
        <x:v>0</x:v>
      </x:c>
      <x:c r="D145" t="n">
        <x:f>members_template!D145</x:f>
        <x:v>0</x:v>
      </x:c>
      <x:c r="E145" s="5" t="str">
        <x:f>IF(B145="","",IF(AND(C145&lt;&gt;"",D145&lt;&gt;""),"Complete",IF(AND(C145="",D145=""),"Missing type and role",IF(C145="","Missing type","Missing role"))))</x:f>
      </x:c>
    </x:row>
    <x:row r="146">
      <x:c r="A146" t="str">
        <x:f>IF(B146="", "", IF(members_template!A146&lt;&gt;"", members_template!A146, A145))</x:f>
      </x:c>
      <x:c r="B146" t="n">
        <x:f>members_template!B146</x:f>
        <x:v>0</x:v>
      </x:c>
      <x:c r="C146" t="n">
        <x:f>members_template!C146</x:f>
        <x:v>0</x:v>
      </x:c>
      <x:c r="D146" t="n">
        <x:f>members_template!D146</x:f>
        <x:v>0</x:v>
      </x:c>
      <x:c r="E146" s="5" t="str">
        <x:f>IF(B146="","",IF(AND(C146&lt;&gt;"",D146&lt;&gt;""),"Complete",IF(AND(C146="",D146=""),"Missing type and role",IF(C146="","Missing type","Missing role"))))</x:f>
      </x:c>
    </x:row>
    <x:row r="147">
      <x:c r="A147" t="str">
        <x:f>IF(B147="", "", IF(members_template!A147&lt;&gt;"", members_template!A147, A146))</x:f>
      </x:c>
      <x:c r="B147" t="n">
        <x:f>members_template!B147</x:f>
        <x:v>0</x:v>
      </x:c>
      <x:c r="C147" t="n">
        <x:f>members_template!C147</x:f>
        <x:v>0</x:v>
      </x:c>
      <x:c r="D147" t="n">
        <x:f>members_template!D147</x:f>
        <x:v>0</x:v>
      </x:c>
      <x:c r="E147" s="5" t="str">
        <x:f>IF(B147="","",IF(AND(C147&lt;&gt;"",D147&lt;&gt;""),"Complete",IF(AND(C147="",D147=""),"Missing type and role",IF(C147="","Missing type","Missing role"))))</x:f>
      </x:c>
    </x:row>
    <x:row r="148">
      <x:c r="A148" t="str">
        <x:f>IF(B148="", "", IF(members_template!A148&lt;&gt;"", members_template!A148, A147))</x:f>
      </x:c>
      <x:c r="B148" t="n">
        <x:f>members_template!B148</x:f>
        <x:v>0</x:v>
      </x:c>
      <x:c r="C148" t="n">
        <x:f>members_template!C148</x:f>
        <x:v>0</x:v>
      </x:c>
      <x:c r="D148" t="n">
        <x:f>members_template!D148</x:f>
        <x:v>0</x:v>
      </x:c>
      <x:c r="E148" s="5" t="str">
        <x:f>IF(B148="","",IF(AND(C148&lt;&gt;"",D148&lt;&gt;""),"Complete",IF(AND(C148="",D148=""),"Missing type and role",IF(C148="","Missing type","Missing role"))))</x:f>
      </x:c>
    </x:row>
    <x:row r="149">
      <x:c r="A149" t="str">
        <x:f>IF(B149="", "", IF(members_template!A149&lt;&gt;"", members_template!A149, A148))</x:f>
      </x:c>
      <x:c r="B149" t="n">
        <x:f>members_template!B149</x:f>
        <x:v>0</x:v>
      </x:c>
      <x:c r="C149" t="n">
        <x:f>members_template!C149</x:f>
        <x:v>0</x:v>
      </x:c>
      <x:c r="D149" t="n">
        <x:f>members_template!D149</x:f>
        <x:v>0</x:v>
      </x:c>
      <x:c r="E149" s="5" t="str">
        <x:f>IF(B149="","",IF(AND(C149&lt;&gt;"",D149&lt;&gt;""),"Complete",IF(AND(C149="",D149=""),"Missing type and role",IF(C149="","Missing type","Missing role"))))</x:f>
      </x:c>
    </x:row>
    <x:row r="150">
      <x:c r="A150" t="str">
        <x:f>IF(B150="", "", IF(members_template!A150&lt;&gt;"", members_template!A150, A149))</x:f>
      </x:c>
      <x:c r="B150" t="n">
        <x:f>members_template!B150</x:f>
        <x:v>0</x:v>
      </x:c>
      <x:c r="C150" t="n">
        <x:f>members_template!C150</x:f>
        <x:v>0</x:v>
      </x:c>
      <x:c r="D150" t="n">
        <x:f>members_template!D150</x:f>
        <x:v>0</x:v>
      </x:c>
      <x:c r="E150" s="5" t="str">
        <x:f>IF(B150="","",IF(AND(C150&lt;&gt;"",D150&lt;&gt;""),"Complete",IF(AND(C150="",D150=""),"Missing type and role",IF(C150="","Missing type","Missing role"))))</x:f>
      </x:c>
    </x:row>
    <x:row r="151">
      <x:c r="A151" t="str">
        <x:f>IF(B151="", "", IF(members_template!A151&lt;&gt;"", members_template!A151, A150))</x:f>
      </x:c>
      <x:c r="B151" t="n">
        <x:f>members_template!B151</x:f>
        <x:v>0</x:v>
      </x:c>
      <x:c r="C151" t="n">
        <x:f>members_template!C151</x:f>
        <x:v>0</x:v>
      </x:c>
      <x:c r="D151" t="n">
        <x:f>members_template!D151</x:f>
        <x:v>0</x:v>
      </x:c>
      <x:c r="E151" s="5" t="str">
        <x:f>IF(B151="","",IF(AND(C151&lt;&gt;"",D151&lt;&gt;""),"Complete",IF(AND(C151="",D151=""),"Missing type and role",IF(C151="","Missing type","Missing role"))))</x:f>
      </x:c>
    </x:row>
    <x:row r="152">
      <x:c r="A152" t="str">
        <x:f>IF(B152="", "", IF(members_template!A152&lt;&gt;"", members_template!A152, A151))</x:f>
      </x:c>
      <x:c r="B152" t="n">
        <x:f>members_template!B152</x:f>
        <x:v>0</x:v>
      </x:c>
      <x:c r="C152" t="n">
        <x:f>members_template!C152</x:f>
        <x:v>0</x:v>
      </x:c>
      <x:c r="D152" t="n">
        <x:f>members_template!D152</x:f>
        <x:v>0</x:v>
      </x:c>
      <x:c r="E152" s="5" t="str">
        <x:f>IF(B152="","",IF(AND(C152&lt;&gt;"",D152&lt;&gt;""),"Complete",IF(AND(C152="",D152=""),"Missing type and role",IF(C152="","Missing type","Missing role"))))</x:f>
      </x:c>
    </x:row>
    <x:row r="153">
      <x:c r="A153" t="str">
        <x:f>IF(B153="", "", IF(members_template!A153&lt;&gt;"", members_template!A153, A152))</x:f>
      </x:c>
      <x:c r="B153" t="n">
        <x:f>members_template!B153</x:f>
        <x:v>0</x:v>
      </x:c>
      <x:c r="C153" t="n">
        <x:f>members_template!C153</x:f>
        <x:v>0</x:v>
      </x:c>
      <x:c r="D153" t="n">
        <x:f>members_template!D153</x:f>
        <x:v>0</x:v>
      </x:c>
      <x:c r="E153" s="5" t="str">
        <x:f>IF(B153="","",IF(AND(C153&lt;&gt;"",D153&lt;&gt;""),"Complete",IF(AND(C153="",D153=""),"Missing type and role",IF(C153="","Missing type","Missing role"))))</x:f>
      </x:c>
    </x:row>
    <x:row r="154">
      <x:c r="A154" t="str">
        <x:f>IF(B154="", "", IF(members_template!A154&lt;&gt;"", members_template!A154, A153))</x:f>
      </x:c>
      <x:c r="B154" t="n">
        <x:f>members_template!B154</x:f>
        <x:v>0</x:v>
      </x:c>
      <x:c r="C154" t="n">
        <x:f>members_template!C154</x:f>
        <x:v>0</x:v>
      </x:c>
      <x:c r="D154" t="n">
        <x:f>members_template!D154</x:f>
        <x:v>0</x:v>
      </x:c>
      <x:c r="E154" s="5" t="str">
        <x:f>IF(B154="","",IF(AND(C154&lt;&gt;"",D154&lt;&gt;""),"Complete",IF(AND(C154="",D154=""),"Missing type and role",IF(C154="","Missing type","Missing role"))))</x:f>
      </x:c>
    </x:row>
    <x:row r="155">
      <x:c r="A155" t="str">
        <x:f>IF(B155="", "", IF(members_template!A155&lt;&gt;"", members_template!A155, A154))</x:f>
      </x:c>
      <x:c r="B155" t="n">
        <x:f>members_template!B155</x:f>
        <x:v>0</x:v>
      </x:c>
      <x:c r="C155" t="n">
        <x:f>members_template!C155</x:f>
        <x:v>0</x:v>
      </x:c>
      <x:c r="D155" t="n">
        <x:f>members_template!D155</x:f>
        <x:v>0</x:v>
      </x:c>
      <x:c r="E155" s="5" t="str">
        <x:f>IF(B155="","",IF(AND(C155&lt;&gt;"",D155&lt;&gt;""),"Complete",IF(AND(C155="",D155=""),"Missing type and role",IF(C155="","Missing type","Missing role"))))</x:f>
      </x:c>
    </x:row>
    <x:row r="156">
      <x:c r="A156" t="str">
        <x:f>IF(B156="", "", IF(members_template!A156&lt;&gt;"", members_template!A156, A155))</x:f>
      </x:c>
      <x:c r="B156" t="n">
        <x:f>members_template!B156</x:f>
        <x:v>0</x:v>
      </x:c>
      <x:c r="C156" t="n">
        <x:f>members_template!C156</x:f>
        <x:v>0</x:v>
      </x:c>
      <x:c r="D156" t="n">
        <x:f>members_template!D156</x:f>
        <x:v>0</x:v>
      </x:c>
      <x:c r="E156" s="5" t="str">
        <x:f>IF(B156="","",IF(AND(C156&lt;&gt;"",D156&lt;&gt;""),"Complete",IF(AND(C156="",D156=""),"Missing type and role",IF(C156="","Missing type","Missing role"))))</x:f>
      </x:c>
    </x:row>
    <x:row r="157">
      <x:c r="A157" t="str">
        <x:f>IF(B157="", "", IF(members_template!A157&lt;&gt;"", members_template!A157, A156))</x:f>
      </x:c>
      <x:c r="B157" t="n">
        <x:f>members_template!B157</x:f>
        <x:v>0</x:v>
      </x:c>
      <x:c r="C157" t="n">
        <x:f>members_template!C157</x:f>
        <x:v>0</x:v>
      </x:c>
      <x:c r="D157" t="n">
        <x:f>members_template!D157</x:f>
        <x:v>0</x:v>
      </x:c>
      <x:c r="E157" s="5" t="str">
        <x:f>IF(B157="","",IF(AND(C157&lt;&gt;"",D157&lt;&gt;""),"Complete",IF(AND(C157="",D157=""),"Missing type and role",IF(C157="","Missing type","Missing role"))))</x:f>
      </x:c>
    </x:row>
    <x:row r="158">
      <x:c r="A158" t="str">
        <x:f>IF(B158="", "", IF(members_template!A158&lt;&gt;"", members_template!A158, A157))</x:f>
      </x:c>
      <x:c r="B158" t="n">
        <x:f>members_template!B158</x:f>
        <x:v>0</x:v>
      </x:c>
      <x:c r="C158" t="n">
        <x:f>members_template!C158</x:f>
        <x:v>0</x:v>
      </x:c>
      <x:c r="D158" t="n">
        <x:f>members_template!D158</x:f>
        <x:v>0</x:v>
      </x:c>
      <x:c r="E158" s="5" t="str">
        <x:f>IF(B158="","",IF(AND(C158&lt;&gt;"",D158&lt;&gt;""),"Complete",IF(AND(C158="",D158=""),"Missing type and role",IF(C158="","Missing type","Missing role"))))</x:f>
      </x:c>
    </x:row>
    <x:row r="159">
      <x:c r="A159" t="str">
        <x:f>IF(B159="", "", IF(members_template!A159&lt;&gt;"", members_template!A159, A158))</x:f>
      </x:c>
      <x:c r="B159" t="n">
        <x:f>members_template!B159</x:f>
        <x:v>0</x:v>
      </x:c>
      <x:c r="C159" t="n">
        <x:f>members_template!C159</x:f>
        <x:v>0</x:v>
      </x:c>
      <x:c r="D159" t="n">
        <x:f>members_template!D159</x:f>
        <x:v>0</x:v>
      </x:c>
      <x:c r="E159" s="5" t="str">
        <x:f>IF(B159="","",IF(AND(C159&lt;&gt;"",D159&lt;&gt;""),"Complete",IF(AND(C159="",D159=""),"Missing type and role",IF(C159="","Missing type","Missing role"))))</x:f>
      </x:c>
    </x:row>
    <x:row r="160">
      <x:c r="A160" t="str">
        <x:f>IF(B160="", "", IF(members_template!A160&lt;&gt;"", members_template!A160, A159))</x:f>
      </x:c>
      <x:c r="B160" t="n">
        <x:f>members_template!B160</x:f>
        <x:v>0</x:v>
      </x:c>
      <x:c r="C160" t="n">
        <x:f>members_template!C160</x:f>
        <x:v>0</x:v>
      </x:c>
      <x:c r="D160" t="n">
        <x:f>members_template!D160</x:f>
        <x:v>0</x:v>
      </x:c>
      <x:c r="E160" s="5" t="str">
        <x:f>IF(B160="","",IF(AND(C160&lt;&gt;"",D160&lt;&gt;""),"Complete",IF(AND(C160="",D160=""),"Missing type and role",IF(C160="","Missing type","Missing role"))))</x:f>
      </x:c>
    </x:row>
    <x:row r="161">
      <x:c r="A161" t="str">
        <x:f>IF(B161="", "", IF(members_template!A161&lt;&gt;"", members_template!A161, A160))</x:f>
      </x:c>
      <x:c r="B161" t="n">
        <x:f>members_template!B161</x:f>
        <x:v>0</x:v>
      </x:c>
      <x:c r="C161" t="n">
        <x:f>members_template!C161</x:f>
        <x:v>0</x:v>
      </x:c>
      <x:c r="D161" t="n">
        <x:f>members_template!D161</x:f>
        <x:v>0</x:v>
      </x:c>
      <x:c r="E161" s="5" t="str">
        <x:f>IF(B161="","",IF(AND(C161&lt;&gt;"",D161&lt;&gt;""),"Complete",IF(AND(C161="",D161=""),"Missing type and role",IF(C161="","Missing type","Missing role"))))</x:f>
      </x:c>
    </x:row>
    <x:row r="162">
      <x:c r="A162" t="str">
        <x:f>IF(B162="", "", IF(members_template!A162&lt;&gt;"", members_template!A162, A161))</x:f>
      </x:c>
      <x:c r="B162" t="n">
        <x:f>members_template!B162</x:f>
        <x:v>0</x:v>
      </x:c>
      <x:c r="C162" t="n">
        <x:f>members_template!C162</x:f>
        <x:v>0</x:v>
      </x:c>
      <x:c r="D162" t="n">
        <x:f>members_template!D162</x:f>
        <x:v>0</x:v>
      </x:c>
      <x:c r="E162" s="5" t="str">
        <x:f>IF(B162="","",IF(AND(C162&lt;&gt;"",D162&lt;&gt;""),"Complete",IF(AND(C162="",D162=""),"Missing type and role",IF(C162="","Missing type","Missing role"))))</x:f>
      </x:c>
    </x:row>
    <x:row r="163">
      <x:c r="A163" t="str">
        <x:f>IF(B163="", "", IF(members_template!A163&lt;&gt;"", members_template!A163, A162))</x:f>
      </x:c>
      <x:c r="B163" t="n">
        <x:f>members_template!B163</x:f>
        <x:v>0</x:v>
      </x:c>
      <x:c r="C163" t="n">
        <x:f>members_template!C163</x:f>
        <x:v>0</x:v>
      </x:c>
      <x:c r="D163" t="n">
        <x:f>members_template!D163</x:f>
        <x:v>0</x:v>
      </x:c>
      <x:c r="E163" s="5" t="str">
        <x:f>IF(B163="","",IF(AND(C163&lt;&gt;"",D163&lt;&gt;""),"Complete",IF(AND(C163="",D163=""),"Missing type and role",IF(C163="","Missing type","Missing role"))))</x:f>
      </x:c>
    </x:row>
    <x:row r="164">
      <x:c r="A164" t="str">
        <x:f>IF(B164="", "", IF(members_template!A164&lt;&gt;"", members_template!A164, A163))</x:f>
      </x:c>
      <x:c r="B164" t="n">
        <x:f>members_template!B164</x:f>
        <x:v>0</x:v>
      </x:c>
      <x:c r="C164" t="n">
        <x:f>members_template!C164</x:f>
        <x:v>0</x:v>
      </x:c>
      <x:c r="D164" t="n">
        <x:f>members_template!D164</x:f>
        <x:v>0</x:v>
      </x:c>
      <x:c r="E164" s="5" t="str">
        <x:f>IF(B164="","",IF(AND(C164&lt;&gt;"",D164&lt;&gt;""),"Complete",IF(AND(C164="",D164=""),"Missing type and role",IF(C164="","Missing type","Missing role"))))</x:f>
      </x:c>
    </x:row>
    <x:row r="165">
      <x:c r="A165" t="str">
        <x:f>IF(B165="", "", IF(members_template!A165&lt;&gt;"", members_template!A165, A164))</x:f>
      </x:c>
      <x:c r="B165" t="n">
        <x:f>members_template!B165</x:f>
        <x:v>0</x:v>
      </x:c>
      <x:c r="C165" t="n">
        <x:f>members_template!C165</x:f>
        <x:v>0</x:v>
      </x:c>
      <x:c r="D165" t="n">
        <x:f>members_template!D165</x:f>
        <x:v>0</x:v>
      </x:c>
      <x:c r="E165" s="5" t="str">
        <x:f>IF(B165="","",IF(AND(C165&lt;&gt;"",D165&lt;&gt;""),"Complete",IF(AND(C165="",D165=""),"Missing type and role",IF(C165="","Missing type","Missing role"))))</x:f>
      </x:c>
    </x:row>
    <x:row r="166">
      <x:c r="A166" t="str">
        <x:f>IF(B166="", "", IF(members_template!A166&lt;&gt;"", members_template!A166, A165))</x:f>
      </x:c>
      <x:c r="B166" t="n">
        <x:f>members_template!B166</x:f>
        <x:v>0</x:v>
      </x:c>
      <x:c r="C166" t="n">
        <x:f>members_template!C166</x:f>
        <x:v>0</x:v>
      </x:c>
      <x:c r="D166" t="n">
        <x:f>members_template!D166</x:f>
        <x:v>0</x:v>
      </x:c>
      <x:c r="E166" s="5" t="str">
        <x:f>IF(B166="","",IF(AND(C166&lt;&gt;"",D166&lt;&gt;""),"Complete",IF(AND(C166="",D166=""),"Missing type and role",IF(C166="","Missing type","Missing role"))))</x:f>
      </x:c>
    </x:row>
    <x:row r="167">
      <x:c r="A167" t="str">
        <x:f>IF(B167="", "", IF(members_template!A167&lt;&gt;"", members_template!A167, A166))</x:f>
      </x:c>
      <x:c r="B167" t="n">
        <x:f>members_template!B167</x:f>
        <x:v>0</x:v>
      </x:c>
      <x:c r="C167" t="n">
        <x:f>members_template!C167</x:f>
        <x:v>0</x:v>
      </x:c>
      <x:c r="D167" t="n">
        <x:f>members_template!D167</x:f>
        <x:v>0</x:v>
      </x:c>
      <x:c r="E167" s="5" t="str">
        <x:f>IF(B167="","",IF(AND(C167&lt;&gt;"",D167&lt;&gt;""),"Complete",IF(AND(C167="",D167=""),"Missing type and role",IF(C167="","Missing type","Missing role"))))</x:f>
      </x:c>
    </x:row>
    <x:row r="168">
      <x:c r="A168" t="str">
        <x:f>IF(B168="", "", IF(members_template!A168&lt;&gt;"", members_template!A168, A167))</x:f>
      </x:c>
      <x:c r="B168" t="n">
        <x:f>members_template!B168</x:f>
        <x:v>0</x:v>
      </x:c>
      <x:c r="C168" t="n">
        <x:f>members_template!C168</x:f>
        <x:v>0</x:v>
      </x:c>
      <x:c r="D168" t="n">
        <x:f>members_template!D168</x:f>
        <x:v>0</x:v>
      </x:c>
      <x:c r="E168" s="5" t="str">
        <x:f>IF(B168="","",IF(AND(C168&lt;&gt;"",D168&lt;&gt;""),"Complete",IF(AND(C168="",D168=""),"Missing type and role",IF(C168="","Missing type","Missing role"))))</x:f>
      </x:c>
    </x:row>
    <x:row r="169">
      <x:c r="A169" t="str">
        <x:f>IF(B169="", "", IF(members_template!A169&lt;&gt;"", members_template!A169, A168))</x:f>
      </x:c>
      <x:c r="B169" t="n">
        <x:f>members_template!B169</x:f>
        <x:v>0</x:v>
      </x:c>
      <x:c r="C169" t="n">
        <x:f>members_template!C169</x:f>
        <x:v>0</x:v>
      </x:c>
      <x:c r="D169" t="n">
        <x:f>members_template!D169</x:f>
        <x:v>0</x:v>
      </x:c>
      <x:c r="E169" s="5" t="str">
        <x:f>IF(B169="","",IF(AND(C169&lt;&gt;"",D169&lt;&gt;""),"Complete",IF(AND(C169="",D169=""),"Missing type and role",IF(C169="","Missing type","Missing role"))))</x:f>
      </x:c>
    </x:row>
    <x:row r="170">
      <x:c r="A170" t="str">
        <x:f>IF(B170="", "", IF(members_template!A170&lt;&gt;"", members_template!A170, A169))</x:f>
      </x:c>
      <x:c r="B170" t="n">
        <x:f>members_template!B170</x:f>
        <x:v>0</x:v>
      </x:c>
      <x:c r="C170" t="n">
        <x:f>members_template!C170</x:f>
        <x:v>0</x:v>
      </x:c>
      <x:c r="D170" t="n">
        <x:f>members_template!D170</x:f>
        <x:v>0</x:v>
      </x:c>
      <x:c r="E170" s="5" t="str">
        <x:f>IF(B170="","",IF(AND(C170&lt;&gt;"",D170&lt;&gt;""),"Complete",IF(AND(C170="",D170=""),"Missing type and role",IF(C170="","Missing type","Missing role"))))</x:f>
      </x:c>
    </x:row>
    <x:row r="171">
      <x:c r="A171" t="str">
        <x:f>IF(B171="", "", IF(members_template!A171&lt;&gt;"", members_template!A171, A170))</x:f>
      </x:c>
      <x:c r="B171" t="n">
        <x:f>members_template!B171</x:f>
        <x:v>0</x:v>
      </x:c>
      <x:c r="C171" t="n">
        <x:f>members_template!C171</x:f>
        <x:v>0</x:v>
      </x:c>
      <x:c r="D171" t="n">
        <x:f>members_template!D171</x:f>
        <x:v>0</x:v>
      </x:c>
      <x:c r="E171" s="5" t="str">
        <x:f>IF(B171="","",IF(AND(C171&lt;&gt;"",D171&lt;&gt;""),"Complete",IF(AND(C171="",D171=""),"Missing type and role",IF(C171="","Missing type","Missing role"))))</x:f>
      </x:c>
    </x:row>
    <x:row r="172">
      <x:c r="A172" t="str">
        <x:f>IF(B172="", "", IF(members_template!A172&lt;&gt;"", members_template!A172, A171))</x:f>
      </x:c>
      <x:c r="B172" t="n">
        <x:f>members_template!B172</x:f>
        <x:v>0</x:v>
      </x:c>
      <x:c r="C172" t="n">
        <x:f>members_template!C172</x:f>
        <x:v>0</x:v>
      </x:c>
      <x:c r="D172" t="n">
        <x:f>members_template!D172</x:f>
        <x:v>0</x:v>
      </x:c>
      <x:c r="E172" s="5" t="str">
        <x:f>IF(B172="","",IF(AND(C172&lt;&gt;"",D172&lt;&gt;""),"Complete",IF(AND(C172="",D172=""),"Missing type and role",IF(C172="","Missing type","Missing role"))))</x:f>
      </x:c>
    </x:row>
    <x:row r="173">
      <x:c r="A173" t="str">
        <x:f>IF(B173="", "", IF(members_template!A173&lt;&gt;"", members_template!A173, A172))</x:f>
      </x:c>
      <x:c r="B173" t="n">
        <x:f>members_template!B173</x:f>
        <x:v>0</x:v>
      </x:c>
      <x:c r="C173" t="n">
        <x:f>members_template!C173</x:f>
        <x:v>0</x:v>
      </x:c>
      <x:c r="D173" t="n">
        <x:f>members_template!D173</x:f>
        <x:v>0</x:v>
      </x:c>
      <x:c r="E173" s="5" t="str">
        <x:f>IF(B173="","",IF(AND(C173&lt;&gt;"",D173&lt;&gt;""),"Complete",IF(AND(C173="",D173=""),"Missing type and role",IF(C173="","Missing type","Missing role"))))</x:f>
      </x:c>
    </x:row>
    <x:row r="174">
      <x:c r="A174" t="str">
        <x:f>IF(B174="", "", IF(members_template!A174&lt;&gt;"", members_template!A174, A173))</x:f>
      </x:c>
      <x:c r="B174" t="n">
        <x:f>members_template!B174</x:f>
        <x:v>0</x:v>
      </x:c>
      <x:c r="C174" t="n">
        <x:f>members_template!C174</x:f>
        <x:v>0</x:v>
      </x:c>
      <x:c r="D174" t="n">
        <x:f>members_template!D174</x:f>
        <x:v>0</x:v>
      </x:c>
      <x:c r="E174" s="5" t="str">
        <x:f>IF(B174="","",IF(AND(C174&lt;&gt;"",D174&lt;&gt;""),"Complete",IF(AND(C174="",D174=""),"Missing type and role",IF(C174="","Missing type","Missing role"))))</x:f>
      </x:c>
    </x:row>
    <x:row r="175">
      <x:c r="A175" t="str">
        <x:f>IF(B175="", "", IF(members_template!A175&lt;&gt;"", members_template!A175, A174))</x:f>
      </x:c>
      <x:c r="B175" t="n">
        <x:f>members_template!B175</x:f>
        <x:v>0</x:v>
      </x:c>
      <x:c r="C175" t="n">
        <x:f>members_template!C175</x:f>
        <x:v>0</x:v>
      </x:c>
      <x:c r="D175" t="n">
        <x:f>members_template!D175</x:f>
        <x:v>0</x:v>
      </x:c>
      <x:c r="E175" s="5" t="str">
        <x:f>IF(B175="","",IF(AND(C175&lt;&gt;"",D175&lt;&gt;""),"Complete",IF(AND(C175="",D175=""),"Missing type and role",IF(C175="","Missing type","Missing role"))))</x:f>
      </x:c>
    </x:row>
    <x:row r="176">
      <x:c r="A176" t="str">
        <x:f>IF(B176="", "", IF(members_template!A176&lt;&gt;"", members_template!A176, A175))</x:f>
      </x:c>
      <x:c r="B176" t="n">
        <x:f>members_template!B176</x:f>
        <x:v>0</x:v>
      </x:c>
      <x:c r="C176" t="n">
        <x:f>members_template!C176</x:f>
        <x:v>0</x:v>
      </x:c>
      <x:c r="D176" t="n">
        <x:f>members_template!D176</x:f>
        <x:v>0</x:v>
      </x:c>
      <x:c r="E176" s="5" t="str">
        <x:f>IF(B176="","",IF(AND(C176&lt;&gt;"",D176&lt;&gt;""),"Complete",IF(AND(C176="",D176=""),"Missing type and role",IF(C176="","Missing type","Missing role"))))</x:f>
      </x:c>
    </x:row>
    <x:row r="177">
      <x:c r="A177" t="str">
        <x:f>IF(B177="", "", IF(members_template!A177&lt;&gt;"", members_template!A177, A176))</x:f>
      </x:c>
      <x:c r="B177" t="n">
        <x:f>members_template!B177</x:f>
        <x:v>0</x:v>
      </x:c>
      <x:c r="C177" t="n">
        <x:f>members_template!C177</x:f>
        <x:v>0</x:v>
      </x:c>
      <x:c r="D177" t="n">
        <x:f>members_template!D177</x:f>
        <x:v>0</x:v>
      </x:c>
      <x:c r="E177" s="5" t="str">
        <x:f>IF(B177="","",IF(AND(C177&lt;&gt;"",D177&lt;&gt;""),"Complete",IF(AND(C177="",D177=""),"Missing type and role",IF(C177="","Missing type","Missing role"))))</x:f>
      </x:c>
    </x:row>
    <x:row r="178">
      <x:c r="A178" t="str">
        <x:f>IF(B178="", "", IF(members_template!A178&lt;&gt;"", members_template!A178, A177))</x:f>
      </x:c>
      <x:c r="B178" t="n">
        <x:f>members_template!B178</x:f>
        <x:v>0</x:v>
      </x:c>
      <x:c r="C178" t="n">
        <x:f>members_template!C178</x:f>
        <x:v>0</x:v>
      </x:c>
      <x:c r="D178" t="n">
        <x:f>members_template!D178</x:f>
        <x:v>0</x:v>
      </x:c>
      <x:c r="E178" s="5" t="str">
        <x:f>IF(B178="","",IF(AND(C178&lt;&gt;"",D178&lt;&gt;""),"Complete",IF(AND(C178="",D178=""),"Missing type and role",IF(C178="","Missing type","Missing role"))))</x:f>
      </x:c>
    </x:row>
    <x:row r="179">
      <x:c r="A179" t="str">
        <x:f>IF(B179="", "", IF(members_template!A179&lt;&gt;"", members_template!A179, A178))</x:f>
      </x:c>
      <x:c r="B179" t="n">
        <x:f>members_template!B179</x:f>
        <x:v>0</x:v>
      </x:c>
      <x:c r="C179" t="n">
        <x:f>members_template!C179</x:f>
        <x:v>0</x:v>
      </x:c>
      <x:c r="D179" t="n">
        <x:f>members_template!D179</x:f>
        <x:v>0</x:v>
      </x:c>
      <x:c r="E179" s="5" t="str">
        <x:f>IF(B179="","",IF(AND(C179&lt;&gt;"",D179&lt;&gt;""),"Complete",IF(AND(C179="",D179=""),"Missing type and role",IF(C179="","Missing type","Missing role"))))</x:f>
      </x:c>
    </x:row>
    <x:row r="180">
      <x:c r="A180" t="str">
        <x:f>IF(B180="", "", IF(members_template!A180&lt;&gt;"", members_template!A180, A179))</x:f>
      </x:c>
      <x:c r="B180" t="n">
        <x:f>members_template!B180</x:f>
        <x:v>0</x:v>
      </x:c>
      <x:c r="C180" t="n">
        <x:f>members_template!C180</x:f>
        <x:v>0</x:v>
      </x:c>
      <x:c r="D180" t="n">
        <x:f>members_template!D180</x:f>
        <x:v>0</x:v>
      </x:c>
      <x:c r="E180" s="5" t="str">
        <x:f>IF(B180="","",IF(AND(C180&lt;&gt;"",D180&lt;&gt;""),"Complete",IF(AND(C180="",D180=""),"Missing type and role",IF(C180="","Missing type","Missing role"))))</x:f>
      </x:c>
    </x:row>
    <x:row r="181">
      <x:c r="A181" t="str">
        <x:f>IF(B181="", "", IF(members_template!A181&lt;&gt;"", members_template!A181, A180))</x:f>
      </x:c>
      <x:c r="B181" t="n">
        <x:f>members_template!B181</x:f>
        <x:v>0</x:v>
      </x:c>
      <x:c r="C181" t="n">
        <x:f>members_template!C181</x:f>
        <x:v>0</x:v>
      </x:c>
      <x:c r="D181" t="n">
        <x:f>members_template!D181</x:f>
        <x:v>0</x:v>
      </x:c>
      <x:c r="E181" s="5" t="str">
        <x:f>IF(B181="","",IF(AND(C181&lt;&gt;"",D181&lt;&gt;""),"Complete",IF(AND(C181="",D181=""),"Missing type and role",IF(C181="","Missing type","Missing role"))))</x:f>
      </x:c>
    </x:row>
    <x:row r="182">
      <x:c r="A182" t="str">
        <x:f>IF(B182="", "", IF(members_template!A182&lt;&gt;"", members_template!A182, A181))</x:f>
      </x:c>
      <x:c r="B182" t="n">
        <x:f>members_template!B182</x:f>
        <x:v>0</x:v>
      </x:c>
      <x:c r="C182" t="n">
        <x:f>members_template!C182</x:f>
        <x:v>0</x:v>
      </x:c>
      <x:c r="D182" t="n">
        <x:f>members_template!D182</x:f>
        <x:v>0</x:v>
      </x:c>
      <x:c r="E182" s="5" t="str">
        <x:f>IF(B182="","",IF(AND(C182&lt;&gt;"",D182&lt;&gt;""),"Complete",IF(AND(C182="",D182=""),"Missing type and role",IF(C182="","Missing type","Missing role"))))</x:f>
      </x:c>
    </x:row>
    <x:row r="183">
      <x:c r="A183" t="str">
        <x:f>IF(B183="", "", IF(members_template!A183&lt;&gt;"", members_template!A183, A182))</x:f>
      </x:c>
      <x:c r="B183" t="n">
        <x:f>members_template!B183</x:f>
        <x:v>0</x:v>
      </x:c>
      <x:c r="C183" t="n">
        <x:f>members_template!C183</x:f>
        <x:v>0</x:v>
      </x:c>
      <x:c r="D183" t="n">
        <x:f>members_template!D183</x:f>
        <x:v>0</x:v>
      </x:c>
      <x:c r="E183" s="5" t="str">
        <x:f>IF(B183="","",IF(AND(C183&lt;&gt;"",D183&lt;&gt;""),"Complete",IF(AND(C183="",D183=""),"Missing type and role",IF(C183="","Missing type","Missing role"))))</x:f>
      </x:c>
    </x:row>
    <x:row r="184">
      <x:c r="A184" t="str">
        <x:f>IF(B184="", "", IF(members_template!A184&lt;&gt;"", members_template!A184, A183))</x:f>
      </x:c>
      <x:c r="B184" t="n">
        <x:f>members_template!B184</x:f>
        <x:v>0</x:v>
      </x:c>
      <x:c r="C184" t="n">
        <x:f>members_template!C184</x:f>
        <x:v>0</x:v>
      </x:c>
      <x:c r="D184" t="n">
        <x:f>members_template!D184</x:f>
        <x:v>0</x:v>
      </x:c>
      <x:c r="E184" s="5" t="str">
        <x:f>IF(B184="","",IF(AND(C184&lt;&gt;"",D184&lt;&gt;""),"Complete",IF(AND(C184="",D184=""),"Missing type and role",IF(C184="","Missing type","Missing role"))))</x:f>
      </x:c>
    </x:row>
    <x:row r="185">
      <x:c r="A185" t="str">
        <x:f>IF(B185="", "", IF(members_template!A185&lt;&gt;"", members_template!A185, A184))</x:f>
      </x:c>
      <x:c r="B185" t="n">
        <x:f>members_template!B185</x:f>
        <x:v>0</x:v>
      </x:c>
      <x:c r="C185" t="n">
        <x:f>members_template!C185</x:f>
        <x:v>0</x:v>
      </x:c>
      <x:c r="D185" t="n">
        <x:f>members_template!D185</x:f>
        <x:v>0</x:v>
      </x:c>
      <x:c r="E185" s="5" t="str">
        <x:f>IF(B185="","",IF(AND(C185&lt;&gt;"",D185&lt;&gt;""),"Complete",IF(AND(C185="",D185=""),"Missing type and role",IF(C185="","Missing type","Missing role"))))</x:f>
      </x:c>
    </x:row>
    <x:row r="186">
      <x:c r="A186" t="str">
        <x:f>IF(B186="", "", IF(members_template!A186&lt;&gt;"", members_template!A186, A185))</x:f>
      </x:c>
      <x:c r="B186" t="n">
        <x:f>members_template!B186</x:f>
        <x:v>0</x:v>
      </x:c>
      <x:c r="C186" t="n">
        <x:f>members_template!C186</x:f>
        <x:v>0</x:v>
      </x:c>
      <x:c r="D186" t="n">
        <x:f>members_template!D186</x:f>
        <x:v>0</x:v>
      </x:c>
      <x:c r="E186" s="5" t="str">
        <x:f>IF(B186="","",IF(AND(C186&lt;&gt;"",D186&lt;&gt;""),"Complete",IF(AND(C186="",D186=""),"Missing type and role",IF(C186="","Missing type","Missing role"))))</x:f>
      </x:c>
    </x:row>
    <x:row r="187">
      <x:c r="A187" t="str">
        <x:f>IF(B187="", "", IF(members_template!A187&lt;&gt;"", members_template!A187, A186))</x:f>
      </x:c>
      <x:c r="B187" t="n">
        <x:f>members_template!B187</x:f>
        <x:v>0</x:v>
      </x:c>
      <x:c r="C187" t="n">
        <x:f>members_template!C187</x:f>
        <x:v>0</x:v>
      </x:c>
      <x:c r="D187" t="n">
        <x:f>members_template!D187</x:f>
        <x:v>0</x:v>
      </x:c>
      <x:c r="E187" s="5" t="str">
        <x:f>IF(B187="","",IF(AND(C187&lt;&gt;"",D187&lt;&gt;""),"Complete",IF(AND(C187="",D187=""),"Missing type and role",IF(C187="","Missing type","Missing role"))))</x:f>
      </x:c>
    </x:row>
    <x:row r="188">
      <x:c r="A188" t="str">
        <x:f>IF(B188="", "", IF(members_template!A188&lt;&gt;"", members_template!A188, A187))</x:f>
      </x:c>
      <x:c r="B188" t="n">
        <x:f>members_template!B188</x:f>
        <x:v>0</x:v>
      </x:c>
      <x:c r="C188" t="n">
        <x:f>members_template!C188</x:f>
        <x:v>0</x:v>
      </x:c>
      <x:c r="D188" t="n">
        <x:f>members_template!D188</x:f>
        <x:v>0</x:v>
      </x:c>
      <x:c r="E188" s="5" t="str">
        <x:f>IF(B188="","",IF(AND(C188&lt;&gt;"",D188&lt;&gt;""),"Complete",IF(AND(C188="",D188=""),"Missing type and role",IF(C188="","Missing type","Missing role"))))</x:f>
      </x:c>
    </x:row>
    <x:row r="189">
      <x:c r="A189" t="str">
        <x:f>IF(B189="", "", IF(members_template!A189&lt;&gt;"", members_template!A189, A188))</x:f>
      </x:c>
      <x:c r="B189" t="n">
        <x:f>members_template!B189</x:f>
        <x:v>0</x:v>
      </x:c>
      <x:c r="C189" t="n">
        <x:f>members_template!C189</x:f>
        <x:v>0</x:v>
      </x:c>
      <x:c r="D189" t="n">
        <x:f>members_template!D189</x:f>
        <x:v>0</x:v>
      </x:c>
      <x:c r="E189" s="5" t="str">
        <x:f>IF(B189="","",IF(AND(C189&lt;&gt;"",D189&lt;&gt;""),"Complete",IF(AND(C189="",D189=""),"Missing type and role",IF(C189="","Missing type","Missing role"))))</x:f>
      </x:c>
    </x:row>
    <x:row r="190">
      <x:c r="A190" t="str">
        <x:f>IF(B190="", "", IF(members_template!A190&lt;&gt;"", members_template!A190, A189))</x:f>
      </x:c>
      <x:c r="B190" t="n">
        <x:f>members_template!B190</x:f>
        <x:v>0</x:v>
      </x:c>
      <x:c r="C190" t="n">
        <x:f>members_template!C190</x:f>
        <x:v>0</x:v>
      </x:c>
      <x:c r="D190" t="n">
        <x:f>members_template!D190</x:f>
        <x:v>0</x:v>
      </x:c>
      <x:c r="E190" s="5" t="str">
        <x:f>IF(B190="","",IF(AND(C190&lt;&gt;"",D190&lt;&gt;""),"Complete",IF(AND(C190="",D190=""),"Missing type and role",IF(C190="","Missing type","Missing role"))))</x:f>
      </x:c>
    </x:row>
    <x:row r="191">
      <x:c r="A191" t="str">
        <x:f>IF(B191="", "", IF(members_template!A191&lt;&gt;"", members_template!A191, A190))</x:f>
      </x:c>
      <x:c r="B191" t="n">
        <x:f>members_template!B191</x:f>
        <x:v>0</x:v>
      </x:c>
      <x:c r="C191" t="n">
        <x:f>members_template!C191</x:f>
        <x:v>0</x:v>
      </x:c>
      <x:c r="D191" t="n">
        <x:f>members_template!D191</x:f>
        <x:v>0</x:v>
      </x:c>
      <x:c r="E191" s="5" t="str">
        <x:f>IF(B191="","",IF(AND(C191&lt;&gt;"",D191&lt;&gt;""),"Complete",IF(AND(C191="",D191=""),"Missing type and role",IF(C191="","Missing type","Missing role"))))</x:f>
      </x:c>
    </x:row>
    <x:row r="192">
      <x:c r="A192" t="str">
        <x:f>IF(B192="", "", IF(members_template!A192&lt;&gt;"", members_template!A192, A191))</x:f>
      </x:c>
      <x:c r="B192" t="n">
        <x:f>members_template!B192</x:f>
        <x:v>0</x:v>
      </x:c>
      <x:c r="C192" t="n">
        <x:f>members_template!C192</x:f>
        <x:v>0</x:v>
      </x:c>
      <x:c r="D192" t="n">
        <x:f>members_template!D192</x:f>
        <x:v>0</x:v>
      </x:c>
      <x:c r="E192" s="5" t="str">
        <x:f>IF(B192="","",IF(AND(C192&lt;&gt;"",D192&lt;&gt;""),"Complete",IF(AND(C192="",D192=""),"Missing type and role",IF(C192="","Missing type","Missing role"))))</x:f>
      </x:c>
    </x:row>
    <x:row r="193">
      <x:c r="A193" t="str">
        <x:f>IF(B193="", "", IF(members_template!A193&lt;&gt;"", members_template!A193, A192))</x:f>
      </x:c>
      <x:c r="B193" t="n">
        <x:f>members_template!B193</x:f>
        <x:v>0</x:v>
      </x:c>
      <x:c r="C193" t="n">
        <x:f>members_template!C193</x:f>
        <x:v>0</x:v>
      </x:c>
      <x:c r="D193" t="n">
        <x:f>members_template!D193</x:f>
        <x:v>0</x:v>
      </x:c>
      <x:c r="E193" s="5" t="str">
        <x:f>IF(B193="","",IF(AND(C193&lt;&gt;"",D193&lt;&gt;""),"Complete",IF(AND(C193="",D193=""),"Missing type and role",IF(C193="","Missing type","Missing role"))))</x:f>
      </x:c>
    </x:row>
    <x:row r="194">
      <x:c r="A194" t="str">
        <x:f>IF(B194="", "", IF(members_template!A194&lt;&gt;"", members_template!A194, A193))</x:f>
      </x:c>
      <x:c r="B194" t="n">
        <x:f>members_template!B194</x:f>
        <x:v>0</x:v>
      </x:c>
      <x:c r="C194" t="n">
        <x:f>members_template!C194</x:f>
        <x:v>0</x:v>
      </x:c>
      <x:c r="D194" t="n">
        <x:f>members_template!D194</x:f>
        <x:v>0</x:v>
      </x:c>
      <x:c r="E194" s="5" t="str">
        <x:f>IF(B194="","",IF(AND(C194&lt;&gt;"",D194&lt;&gt;""),"Complete",IF(AND(C194="",D194=""),"Missing type and role",IF(C194="","Missing type","Missing role"))))</x:f>
      </x:c>
    </x:row>
    <x:row r="195">
      <x:c r="A195" t="str">
        <x:f>IF(B195="", "", IF(members_template!A195&lt;&gt;"", members_template!A195, A194))</x:f>
      </x:c>
      <x:c r="B195" t="n">
        <x:f>members_template!B195</x:f>
        <x:v>0</x:v>
      </x:c>
      <x:c r="C195" t="n">
        <x:f>members_template!C195</x:f>
        <x:v>0</x:v>
      </x:c>
      <x:c r="D195" t="n">
        <x:f>members_template!D195</x:f>
        <x:v>0</x:v>
      </x:c>
      <x:c r="E195" s="5" t="str">
        <x:f>IF(B195="","",IF(AND(C195&lt;&gt;"",D195&lt;&gt;""),"Complete",IF(AND(C195="",D195=""),"Missing type and role",IF(C195="","Missing type","Missing role"))))</x:f>
      </x:c>
    </x:row>
    <x:row r="196">
      <x:c r="A196" t="str">
        <x:f>IF(B196="", "", IF(members_template!A196&lt;&gt;"", members_template!A196, A195))</x:f>
      </x:c>
      <x:c r="B196" t="n">
        <x:f>members_template!B196</x:f>
        <x:v>0</x:v>
      </x:c>
      <x:c r="C196" t="n">
        <x:f>members_template!C196</x:f>
        <x:v>0</x:v>
      </x:c>
      <x:c r="D196" t="n">
        <x:f>members_template!D196</x:f>
        <x:v>0</x:v>
      </x:c>
      <x:c r="E196" s="5" t="str">
        <x:f>IF(B196="","",IF(AND(C196&lt;&gt;"",D196&lt;&gt;""),"Complete",IF(AND(C196="",D196=""),"Missing type and role",IF(C196="","Missing type","Missing role"))))</x:f>
      </x:c>
    </x:row>
    <x:row r="197">
      <x:c r="A197" t="str">
        <x:f>IF(B197="", "", IF(members_template!A197&lt;&gt;"", members_template!A197, A196))</x:f>
      </x:c>
      <x:c r="B197" t="n">
        <x:f>members_template!B197</x:f>
        <x:v>0</x:v>
      </x:c>
      <x:c r="C197" t="n">
        <x:f>members_template!C197</x:f>
        <x:v>0</x:v>
      </x:c>
      <x:c r="D197" t="n">
        <x:f>members_template!D197</x:f>
        <x:v>0</x:v>
      </x:c>
      <x:c r="E197" s="5" t="str">
        <x:f>IF(B197="","",IF(AND(C197&lt;&gt;"",D197&lt;&gt;""),"Complete",IF(AND(C197="",D197=""),"Missing type and role",IF(C197="","Missing type","Missing role"))))</x:f>
      </x:c>
    </x:row>
    <x:row r="198">
      <x:c r="A198" t="str">
        <x:f>IF(B198="", "", IF(members_template!A198&lt;&gt;"", members_template!A198, A197))</x:f>
      </x:c>
      <x:c r="B198" t="n">
        <x:f>members_template!B198</x:f>
        <x:v>0</x:v>
      </x:c>
      <x:c r="C198" t="n">
        <x:f>members_template!C198</x:f>
        <x:v>0</x:v>
      </x:c>
      <x:c r="D198" t="n">
        <x:f>members_template!D198</x:f>
        <x:v>0</x:v>
      </x:c>
      <x:c r="E198" s="5" t="str">
        <x:f>IF(B198="","",IF(AND(C198&lt;&gt;"",D198&lt;&gt;""),"Complete",IF(AND(C198="",D198=""),"Missing type and role",IF(C198="","Missing type","Missing role"))))</x:f>
      </x:c>
    </x:row>
    <x:row r="199">
      <x:c r="A199" t="str">
        <x:f>IF(B199="", "", IF(members_template!A199&lt;&gt;"", members_template!A199, A198))</x:f>
      </x:c>
      <x:c r="B199" t="n">
        <x:f>members_template!B199</x:f>
        <x:v>0</x:v>
      </x:c>
      <x:c r="C199" t="n">
        <x:f>members_template!C199</x:f>
        <x:v>0</x:v>
      </x:c>
      <x:c r="D199" t="n">
        <x:f>members_template!D199</x:f>
        <x:v>0</x:v>
      </x:c>
      <x:c r="E199" s="5" t="str">
        <x:f>IF(B199="","",IF(AND(C199&lt;&gt;"",D199&lt;&gt;""),"Complete",IF(AND(C199="",D199=""),"Missing type and role",IF(C199="","Missing type","Missing role"))))</x:f>
      </x:c>
    </x:row>
    <x:row r="200">
      <x:c r="A200" t="str">
        <x:f>IF(B200="", "", IF(members_template!A200&lt;&gt;"", members_template!A200, A199))</x:f>
      </x:c>
      <x:c r="B200" t="n">
        <x:f>members_template!B200</x:f>
        <x:v>0</x:v>
      </x:c>
      <x:c r="C200" t="n">
        <x:f>members_template!C200</x:f>
        <x:v>0</x:v>
      </x:c>
      <x:c r="D200" t="n">
        <x:f>members_template!D200</x:f>
        <x:v>0</x:v>
      </x:c>
      <x:c r="E200" s="5" t="str">
        <x:f>IF(B200="","",IF(AND(C200&lt;&gt;"",D200&lt;&gt;""),"Complete",IF(AND(C200="",D200=""),"Missing type and role",IF(C200="","Missing type","Missing role"))))</x:f>
      </x:c>
    </x:row>
    <x:row r="201">
      <x:c r="A201" t="str">
        <x:f>IF(B201="", "", IF(members_template!A201&lt;&gt;"", members_template!A201, A200))</x:f>
      </x:c>
      <x:c r="B201" t="n">
        <x:f>members_template!B201</x:f>
        <x:v>0</x:v>
      </x:c>
      <x:c r="C201" t="n">
        <x:f>members_template!C201</x:f>
        <x:v>0</x:v>
      </x:c>
      <x:c r="D201" t="n">
        <x:f>members_template!D201</x:f>
        <x:v>0</x:v>
      </x:c>
      <x:c r="E201" s="5" t="str">
        <x:f>IF(B201="","",IF(AND(C201&lt;&gt;"",D201&lt;&gt;""),"Complete",IF(AND(C201="",D201=""),"Missing type and role",IF(C201="","Missing type","Missing role"))))</x:f>
      </x:c>
    </x:row>
    <x:row r="202">
      <x:c r="A202" t="str">
        <x:f>IF(B202="", "", IF(members_template!A202&lt;&gt;"", members_template!A202, A201))</x:f>
      </x:c>
      <x:c r="B202" t="n">
        <x:f>members_template!B202</x:f>
        <x:v>0</x:v>
      </x:c>
      <x:c r="C202" t="n">
        <x:f>members_template!C202</x:f>
        <x:v>0</x:v>
      </x:c>
      <x:c r="D202" t="n">
        <x:f>members_template!D202</x:f>
        <x:v>0</x:v>
      </x:c>
      <x:c r="E202" s="5" t="str">
        <x:f>IF(B202="","",IF(AND(C202&lt;&gt;"",D202&lt;&gt;""),"Complete",IF(AND(C202="",D202=""),"Missing type and role",IF(C202="","Missing type","Missing role"))))</x:f>
      </x:c>
    </x:row>
    <x:row r="203">
      <x:c r="A203" t="str">
        <x:f>IF(B203="", "", IF(members_template!A203&lt;&gt;"", members_template!A203, A202))</x:f>
      </x:c>
      <x:c r="B203" t="n">
        <x:f>members_template!B203</x:f>
        <x:v>0</x:v>
      </x:c>
      <x:c r="C203" t="n">
        <x:f>members_template!C203</x:f>
        <x:v>0</x:v>
      </x:c>
      <x:c r="D203" t="n">
        <x:f>members_template!D203</x:f>
        <x:v>0</x:v>
      </x:c>
      <x:c r="E203" s="5" t="str">
        <x:f>IF(B203="","",IF(AND(C203&lt;&gt;"",D203&lt;&gt;""),"Complete",IF(AND(C203="",D203=""),"Missing type and role",IF(C203="","Missing type","Missing role"))))</x:f>
      </x:c>
    </x:row>
    <x:row r="204">
      <x:c r="A204" t="str">
        <x:f>IF(B204="", "", IF(members_template!A204&lt;&gt;"", members_template!A204, A203))</x:f>
      </x:c>
      <x:c r="B204" t="n">
        <x:f>members_template!B204</x:f>
        <x:v>0</x:v>
      </x:c>
      <x:c r="C204" t="n">
        <x:f>members_template!C204</x:f>
        <x:v>0</x:v>
      </x:c>
      <x:c r="D204" t="n">
        <x:f>members_template!D204</x:f>
        <x:v>0</x:v>
      </x:c>
      <x:c r="E204" s="5" t="str">
        <x:f>IF(B204="","",IF(AND(C204&lt;&gt;"",D204&lt;&gt;""),"Complete",IF(AND(C204="",D204=""),"Missing type and role",IF(C204="","Missing type","Missing role"))))</x:f>
      </x:c>
    </x:row>
    <x:row r="205">
      <x:c r="A205" t="str">
        <x:f>IF(B205="", "", IF(members_template!A205&lt;&gt;"", members_template!A205, A204))</x:f>
      </x:c>
      <x:c r="B205" t="n">
        <x:f>members_template!B205</x:f>
        <x:v>0</x:v>
      </x:c>
      <x:c r="C205" t="n">
        <x:f>members_template!C205</x:f>
        <x:v>0</x:v>
      </x:c>
      <x:c r="D205" t="n">
        <x:f>members_template!D205</x:f>
        <x:v>0</x:v>
      </x:c>
      <x:c r="E205" s="5" t="str">
        <x:f>IF(B205="","",IF(AND(C205&lt;&gt;"",D205&lt;&gt;""),"Complete",IF(AND(C205="",D205=""),"Missing type and role",IF(C205="","Missing type","Missing role"))))</x:f>
      </x:c>
    </x:row>
    <x:row r="206">
      <x:c r="A206" t="str">
        <x:f>IF(B206="", "", IF(members_template!A206&lt;&gt;"", members_template!A206, A205))</x:f>
      </x:c>
      <x:c r="B206" t="n">
        <x:f>members_template!B206</x:f>
        <x:v>0</x:v>
      </x:c>
      <x:c r="C206" t="n">
        <x:f>members_template!C206</x:f>
        <x:v>0</x:v>
      </x:c>
      <x:c r="D206" t="n">
        <x:f>members_template!D206</x:f>
        <x:v>0</x:v>
      </x:c>
      <x:c r="E206" s="5" t="str">
        <x:f>IF(B206="","",IF(AND(C206&lt;&gt;"",D206&lt;&gt;""),"Complete",IF(AND(C206="",D206=""),"Missing type and role",IF(C206="","Missing type","Missing role"))))</x:f>
      </x:c>
    </x:row>
    <x:row r="207">
      <x:c r="A207" t="str">
        <x:f>IF(B207="", "", IF(members_template!A207&lt;&gt;"", members_template!A207, A206))</x:f>
      </x:c>
      <x:c r="B207" t="n">
        <x:f>members_template!B207</x:f>
        <x:v>0</x:v>
      </x:c>
      <x:c r="C207" t="n">
        <x:f>members_template!C207</x:f>
        <x:v>0</x:v>
      </x:c>
      <x:c r="D207" t="n">
        <x:f>members_template!D207</x:f>
        <x:v>0</x:v>
      </x:c>
      <x:c r="E207" s="5" t="str">
        <x:f>IF(B207="","",IF(AND(C207&lt;&gt;"",D207&lt;&gt;""),"Complete",IF(AND(C207="",D207=""),"Missing type and role",IF(C207="","Missing type","Missing role"))))</x:f>
      </x:c>
    </x:row>
    <x:row r="208">
      <x:c r="A208" t="str">
        <x:f>IF(B208="", "", IF(members_template!A208&lt;&gt;"", members_template!A208, A207))</x:f>
      </x:c>
      <x:c r="B208" t="n">
        <x:f>members_template!B208</x:f>
        <x:v>0</x:v>
      </x:c>
      <x:c r="C208" t="n">
        <x:f>members_template!C208</x:f>
        <x:v>0</x:v>
      </x:c>
      <x:c r="D208" t="n">
        <x:f>members_template!D208</x:f>
        <x:v>0</x:v>
      </x:c>
      <x:c r="E208" s="5" t="str">
        <x:f>IF(B208="","",IF(AND(C208&lt;&gt;"",D208&lt;&gt;""),"Complete",IF(AND(C208="",D208=""),"Missing type and role",IF(C208="","Missing type","Missing role"))))</x:f>
      </x:c>
    </x:row>
    <x:row r="209">
      <x:c r="A209" t="str">
        <x:f>IF(B209="", "", IF(members_template!A209&lt;&gt;"", members_template!A209, A208))</x:f>
      </x:c>
      <x:c r="B209" t="n">
        <x:f>members_template!B209</x:f>
        <x:v>0</x:v>
      </x:c>
      <x:c r="C209" t="n">
        <x:f>members_template!C209</x:f>
        <x:v>0</x:v>
      </x:c>
      <x:c r="D209" t="n">
        <x:f>members_template!D209</x:f>
        <x:v>0</x:v>
      </x:c>
      <x:c r="E209" s="5" t="str">
        <x:f>IF(B209="","",IF(AND(C209&lt;&gt;"",D209&lt;&gt;""),"Complete",IF(AND(C209="",D209=""),"Missing type and role",IF(C209="","Missing type","Missing role"))))</x:f>
      </x:c>
    </x:row>
    <x:row r="210">
      <x:c r="A210" t="str">
        <x:f>IF(B210="", "", IF(members_template!A210&lt;&gt;"", members_template!A210, A209))</x:f>
      </x:c>
      <x:c r="B210" t="n">
        <x:f>members_template!B210</x:f>
        <x:v>0</x:v>
      </x:c>
      <x:c r="C210" t="n">
        <x:f>members_template!C210</x:f>
        <x:v>0</x:v>
      </x:c>
      <x:c r="D210" t="n">
        <x:f>members_template!D210</x:f>
        <x:v>0</x:v>
      </x:c>
      <x:c r="E210" s="5" t="str">
        <x:f>IF(B210="","",IF(AND(C210&lt;&gt;"",D210&lt;&gt;""),"Complete",IF(AND(C210="",D210=""),"Missing type and role",IF(C210="","Missing type","Missing role"))))</x:f>
      </x:c>
    </x:row>
    <x:row r="211">
      <x:c r="A211" t="str">
        <x:f>IF(B211="", "", IF(members_template!A211&lt;&gt;"", members_template!A211, A210))</x:f>
      </x:c>
      <x:c r="B211" t="n">
        <x:f>members_template!B211</x:f>
        <x:v>0</x:v>
      </x:c>
      <x:c r="C211" t="n">
        <x:f>members_template!C211</x:f>
        <x:v>0</x:v>
      </x:c>
      <x:c r="D211" t="n">
        <x:f>members_template!D211</x:f>
        <x:v>0</x:v>
      </x:c>
      <x:c r="E211" s="5" t="str">
        <x:f>IF(B211="","",IF(AND(C211&lt;&gt;"",D211&lt;&gt;""),"Complete",IF(AND(C211="",D211=""),"Missing type and role",IF(C211="","Missing type","Missing role"))))</x:f>
      </x:c>
    </x:row>
    <x:row r="212">
      <x:c r="A212" t="str">
        <x:f>IF(B212="", "", IF(members_template!A212&lt;&gt;"", members_template!A212, A211))</x:f>
      </x:c>
      <x:c r="B212" t="n">
        <x:f>members_template!B212</x:f>
        <x:v>0</x:v>
      </x:c>
      <x:c r="C212" t="n">
        <x:f>members_template!C212</x:f>
        <x:v>0</x:v>
      </x:c>
      <x:c r="D212" t="n">
        <x:f>members_template!D212</x:f>
        <x:v>0</x:v>
      </x:c>
      <x:c r="E212" s="5" t="str">
        <x:f>IF(B212="","",IF(AND(C212&lt;&gt;"",D212&lt;&gt;""),"Complete",IF(AND(C212="",D212=""),"Missing type and role",IF(C212="","Missing type","Missing role"))))</x:f>
      </x:c>
    </x:row>
    <x:row r="213">
      <x:c r="A213" t="str">
        <x:f>IF(B213="", "", IF(members_template!A213&lt;&gt;"", members_template!A213, A212))</x:f>
      </x:c>
      <x:c r="B213" t="n">
        <x:f>members_template!B213</x:f>
        <x:v>0</x:v>
      </x:c>
      <x:c r="C213" t="n">
        <x:f>members_template!C213</x:f>
        <x:v>0</x:v>
      </x:c>
      <x:c r="D213" t="n">
        <x:f>members_template!D213</x:f>
        <x:v>0</x:v>
      </x:c>
      <x:c r="E213" s="5" t="str">
        <x:f>IF(B213="","",IF(AND(C213&lt;&gt;"",D213&lt;&gt;""),"Complete",IF(AND(C213="",D213=""),"Missing type and role",IF(C213="","Missing type","Missing role"))))</x:f>
      </x:c>
    </x:row>
    <x:row r="214">
      <x:c r="A214" t="str">
        <x:f>IF(B214="", "", IF(members_template!A214&lt;&gt;"", members_template!A214, A213))</x:f>
      </x:c>
      <x:c r="B214" t="n">
        <x:f>members_template!B214</x:f>
        <x:v>0</x:v>
      </x:c>
      <x:c r="C214" t="n">
        <x:f>members_template!C214</x:f>
        <x:v>0</x:v>
      </x:c>
      <x:c r="D214" t="n">
        <x:f>members_template!D214</x:f>
        <x:v>0</x:v>
      </x:c>
      <x:c r="E214" s="5" t="str">
        <x:f>IF(B214="","",IF(AND(C214&lt;&gt;"",D214&lt;&gt;""),"Complete",IF(AND(C214="",D214=""),"Missing type and role",IF(C214="","Missing type","Missing role"))))</x:f>
      </x:c>
    </x:row>
    <x:row r="215">
      <x:c r="A215" t="str">
        <x:f>IF(B215="", "", IF(members_template!A215&lt;&gt;"", members_template!A215, A214))</x:f>
      </x:c>
      <x:c r="B215" t="n">
        <x:f>members_template!B215</x:f>
        <x:v>0</x:v>
      </x:c>
      <x:c r="C215" t="n">
        <x:f>members_template!C215</x:f>
        <x:v>0</x:v>
      </x:c>
      <x:c r="D215" t="n">
        <x:f>members_template!D215</x:f>
        <x:v>0</x:v>
      </x:c>
      <x:c r="E215" s="5" t="str">
        <x:f>IF(B215="","",IF(AND(C215&lt;&gt;"",D215&lt;&gt;""),"Complete",IF(AND(C215="",D215=""),"Missing type and role",IF(C215="","Missing type","Missing role"))))</x:f>
      </x:c>
    </x:row>
    <x:row r="216">
      <x:c r="A216" t="str">
        <x:f>IF(B216="", "", IF(members_template!A216&lt;&gt;"", members_template!A216, A215))</x:f>
      </x:c>
      <x:c r="B216" t="n">
        <x:f>members_template!B216</x:f>
        <x:v>0</x:v>
      </x:c>
      <x:c r="C216" t="n">
        <x:f>members_template!C216</x:f>
        <x:v>0</x:v>
      </x:c>
      <x:c r="D216" t="n">
        <x:f>members_template!D216</x:f>
        <x:v>0</x:v>
      </x:c>
      <x:c r="E216" s="5" t="str">
        <x:f>IF(B216="","",IF(AND(C216&lt;&gt;"",D216&lt;&gt;""),"Complete",IF(AND(C216="",D216=""),"Missing type and role",IF(C216="","Missing type","Missing role"))))</x:f>
      </x:c>
    </x:row>
    <x:row r="217">
      <x:c r="A217" t="str">
        <x:f>IF(B217="", "", IF(members_template!A217&lt;&gt;"", members_template!A217, A216))</x:f>
      </x:c>
      <x:c r="B217" t="n">
        <x:f>members_template!B217</x:f>
        <x:v>0</x:v>
      </x:c>
      <x:c r="C217" t="n">
        <x:f>members_template!C217</x:f>
        <x:v>0</x:v>
      </x:c>
      <x:c r="D217" t="n">
        <x:f>members_template!D217</x:f>
        <x:v>0</x:v>
      </x:c>
      <x:c r="E217" s="5" t="str">
        <x:f>IF(B217="","",IF(AND(C217&lt;&gt;"",D217&lt;&gt;""),"Complete",IF(AND(C217="",D217=""),"Missing type and role",IF(C217="","Missing type","Missing role"))))</x:f>
      </x:c>
    </x:row>
    <x:row r="218">
      <x:c r="A218" t="str">
        <x:f>IF(B218="", "", IF(members_template!A218&lt;&gt;"", members_template!A218, A217))</x:f>
      </x:c>
      <x:c r="B218" t="n">
        <x:f>members_template!B218</x:f>
        <x:v>0</x:v>
      </x:c>
      <x:c r="C218" t="n">
        <x:f>members_template!C218</x:f>
        <x:v>0</x:v>
      </x:c>
      <x:c r="D218" t="n">
        <x:f>members_template!D218</x:f>
        <x:v>0</x:v>
      </x:c>
      <x:c r="E218" s="5" t="str">
        <x:f>IF(B218="","",IF(AND(C218&lt;&gt;"",D218&lt;&gt;""),"Complete",IF(AND(C218="",D218=""),"Missing type and role",IF(C218="","Missing type","Missing role"))))</x:f>
      </x:c>
    </x:row>
    <x:row r="219">
      <x:c r="A219" t="str">
        <x:f>IF(B219="", "", IF(members_template!A219&lt;&gt;"", members_template!A219, A218))</x:f>
      </x:c>
      <x:c r="B219" t="n">
        <x:f>members_template!B219</x:f>
        <x:v>0</x:v>
      </x:c>
      <x:c r="C219" t="n">
        <x:f>members_template!C219</x:f>
        <x:v>0</x:v>
      </x:c>
      <x:c r="D219" t="n">
        <x:f>members_template!D219</x:f>
        <x:v>0</x:v>
      </x:c>
      <x:c r="E219" s="5" t="str">
        <x:f>IF(B219="","",IF(AND(C219&lt;&gt;"",D219&lt;&gt;""),"Complete",IF(AND(C219="",D219=""),"Missing type and role",IF(C219="","Missing type","Missing role"))))</x:f>
      </x:c>
    </x:row>
    <x:row r="220">
      <x:c r="A220" t="str">
        <x:f>IF(B220="", "", IF(members_template!A220&lt;&gt;"", members_template!A220, A219))</x:f>
      </x:c>
      <x:c r="B220" t="n">
        <x:f>members_template!B220</x:f>
        <x:v>0</x:v>
      </x:c>
      <x:c r="C220" t="n">
        <x:f>members_template!C220</x:f>
        <x:v>0</x:v>
      </x:c>
      <x:c r="D220" t="n">
        <x:f>members_template!D220</x:f>
        <x:v>0</x:v>
      </x:c>
      <x:c r="E220" s="5" t="str">
        <x:f>IF(B220="","",IF(AND(C220&lt;&gt;"",D220&lt;&gt;""),"Complete",IF(AND(C220="",D220=""),"Missing type and role",IF(C220="","Missing type","Missing role"))))</x:f>
      </x:c>
    </x:row>
    <x:row r="221">
      <x:c r="A221" t="str">
        <x:f>IF(B221="", "", IF(members_template!A221&lt;&gt;"", members_template!A221, A220))</x:f>
      </x:c>
      <x:c r="B221" t="n">
        <x:f>members_template!B221</x:f>
        <x:v>0</x:v>
      </x:c>
      <x:c r="C221" t="n">
        <x:f>members_template!C221</x:f>
        <x:v>0</x:v>
      </x:c>
      <x:c r="D221" t="n">
        <x:f>members_template!D221</x:f>
        <x:v>0</x:v>
      </x:c>
      <x:c r="E221" s="5" t="str">
        <x:f>IF(B221="","",IF(AND(C221&lt;&gt;"",D221&lt;&gt;""),"Complete",IF(AND(C221="",D221=""),"Missing type and role",IF(C221="","Missing type","Missing role"))))</x:f>
      </x:c>
    </x:row>
    <x:row r="222">
      <x:c r="A222" t="str">
        <x:f>IF(B222="", "", IF(members_template!A222&lt;&gt;"", members_template!A222, A221))</x:f>
      </x:c>
      <x:c r="B222" t="n">
        <x:f>members_template!B222</x:f>
        <x:v>0</x:v>
      </x:c>
      <x:c r="C222" t="n">
        <x:f>members_template!C222</x:f>
        <x:v>0</x:v>
      </x:c>
      <x:c r="D222" t="n">
        <x:f>members_template!D222</x:f>
        <x:v>0</x:v>
      </x:c>
      <x:c r="E222" s="5" t="str">
        <x:f>IF(B222="","",IF(AND(C222&lt;&gt;"",D222&lt;&gt;""),"Complete",IF(AND(C222="",D222=""),"Missing type and role",IF(C222="","Missing type","Missing role"))))</x:f>
      </x:c>
    </x:row>
    <x:row r="223">
      <x:c r="A223" t="str">
        <x:f>IF(B223="", "", IF(members_template!A223&lt;&gt;"", members_template!A223, A222))</x:f>
      </x:c>
      <x:c r="B223" t="n">
        <x:f>members_template!B223</x:f>
        <x:v>0</x:v>
      </x:c>
      <x:c r="C223" t="n">
        <x:f>members_template!C223</x:f>
        <x:v>0</x:v>
      </x:c>
      <x:c r="D223" t="n">
        <x:f>members_template!D223</x:f>
        <x:v>0</x:v>
      </x:c>
      <x:c r="E223" s="5" t="str">
        <x:f>IF(B223="","",IF(AND(C223&lt;&gt;"",D223&lt;&gt;""),"Complete",IF(AND(C223="",D223=""),"Missing type and role",IF(C223="","Missing type","Missing role"))))</x:f>
      </x:c>
    </x:row>
    <x:row r="224">
      <x:c r="A224" t="str">
        <x:f>IF(B224="", "", IF(members_template!A224&lt;&gt;"", members_template!A224, A223))</x:f>
      </x:c>
      <x:c r="B224" t="n">
        <x:f>members_template!B224</x:f>
        <x:v>0</x:v>
      </x:c>
      <x:c r="C224" t="n">
        <x:f>members_template!C224</x:f>
        <x:v>0</x:v>
      </x:c>
      <x:c r="D224" t="n">
        <x:f>members_template!D224</x:f>
        <x:v>0</x:v>
      </x:c>
      <x:c r="E224" s="5" t="str">
        <x:f>IF(B224="","",IF(AND(C224&lt;&gt;"",D224&lt;&gt;""),"Complete",IF(AND(C224="",D224=""),"Missing type and role",IF(C224="","Missing type","Missing role"))))</x:f>
      </x:c>
    </x:row>
    <x:row r="225">
      <x:c r="A225" t="str">
        <x:f>IF(B225="", "", IF(members_template!A225&lt;&gt;"", members_template!A225, A224))</x:f>
      </x:c>
      <x:c r="B225" t="n">
        <x:f>members_template!B225</x:f>
        <x:v>0</x:v>
      </x:c>
      <x:c r="C225" t="n">
        <x:f>members_template!C225</x:f>
        <x:v>0</x:v>
      </x:c>
      <x:c r="D225" t="n">
        <x:f>members_template!D225</x:f>
        <x:v>0</x:v>
      </x:c>
      <x:c r="E225" s="5" t="str">
        <x:f>IF(B225="","",IF(AND(C225&lt;&gt;"",D225&lt;&gt;""),"Complete",IF(AND(C225="",D225=""),"Missing type and role",IF(C225="","Missing type","Missing role"))))</x:f>
      </x:c>
    </x:row>
    <x:row r="226">
      <x:c r="A226" t="str">
        <x:f>IF(B226="", "", IF(members_template!A226&lt;&gt;"", members_template!A226, A225))</x:f>
      </x:c>
      <x:c r="B226" t="n">
        <x:f>members_template!B226</x:f>
        <x:v>0</x:v>
      </x:c>
      <x:c r="C226" t="n">
        <x:f>members_template!C226</x:f>
        <x:v>0</x:v>
      </x:c>
      <x:c r="D226" t="n">
        <x:f>members_template!D226</x:f>
        <x:v>0</x:v>
      </x:c>
      <x:c r="E226" s="5" t="str">
        <x:f>IF(B226="","",IF(AND(C226&lt;&gt;"",D226&lt;&gt;""),"Complete",IF(AND(C226="",D226=""),"Missing type and role",IF(C226="","Missing type","Missing role"))))</x:f>
      </x:c>
    </x:row>
    <x:row r="227">
      <x:c r="A227" t="str">
        <x:f>IF(B227="", "", IF(members_template!A227&lt;&gt;"", members_template!A227, A226))</x:f>
      </x:c>
      <x:c r="B227" t="n">
        <x:f>members_template!B227</x:f>
        <x:v>0</x:v>
      </x:c>
      <x:c r="C227" t="n">
        <x:f>members_template!C227</x:f>
        <x:v>0</x:v>
      </x:c>
      <x:c r="D227" t="n">
        <x:f>members_template!D227</x:f>
        <x:v>0</x:v>
      </x:c>
      <x:c r="E227" s="5" t="str">
        <x:f>IF(B227="","",IF(AND(C227&lt;&gt;"",D227&lt;&gt;""),"Complete",IF(AND(C227="",D227=""),"Missing type and role",IF(C227="","Missing type","Missing role"))))</x:f>
      </x:c>
    </x:row>
    <x:row r="228">
      <x:c r="A228" t="str">
        <x:f>IF(B228="", "", IF(members_template!A228&lt;&gt;"", members_template!A228, A227))</x:f>
      </x:c>
      <x:c r="B228" t="n">
        <x:f>members_template!B228</x:f>
        <x:v>0</x:v>
      </x:c>
      <x:c r="C228" t="n">
        <x:f>members_template!C228</x:f>
        <x:v>0</x:v>
      </x:c>
      <x:c r="D228" t="n">
        <x:f>members_template!D228</x:f>
        <x:v>0</x:v>
      </x:c>
      <x:c r="E228" s="5" t="str">
        <x:f>IF(B228="","",IF(AND(C228&lt;&gt;"",D228&lt;&gt;""),"Complete",IF(AND(C228="",D228=""),"Missing type and role",IF(C228="","Missing type","Missing role"))))</x:f>
      </x:c>
    </x:row>
    <x:row r="229">
      <x:c r="A229" t="str">
        <x:f>IF(B229="", "", IF(members_template!A229&lt;&gt;"", members_template!A229, A228))</x:f>
      </x:c>
      <x:c r="B229" t="n">
        <x:f>members_template!B229</x:f>
        <x:v>0</x:v>
      </x:c>
      <x:c r="C229" t="n">
        <x:f>members_template!C229</x:f>
        <x:v>0</x:v>
      </x:c>
      <x:c r="D229" t="n">
        <x:f>members_template!D229</x:f>
        <x:v>0</x:v>
      </x:c>
      <x:c r="E229" s="5" t="str">
        <x:f>IF(B229="","",IF(AND(C229&lt;&gt;"",D229&lt;&gt;""),"Complete",IF(AND(C229="",D229=""),"Missing type and role",IF(C229="","Missing type","Missing role"))))</x:f>
      </x:c>
    </x:row>
    <x:row r="230">
      <x:c r="A230" t="str">
        <x:f>IF(B230="", "", IF(members_template!A230&lt;&gt;"", members_template!A230, A229))</x:f>
      </x:c>
      <x:c r="B230" t="n">
        <x:f>members_template!B230</x:f>
        <x:v>0</x:v>
      </x:c>
      <x:c r="C230" t="n">
        <x:f>members_template!C230</x:f>
        <x:v>0</x:v>
      </x:c>
      <x:c r="D230" t="n">
        <x:f>members_template!D230</x:f>
        <x:v>0</x:v>
      </x:c>
      <x:c r="E230" s="5" t="str">
        <x:f>IF(B230="","",IF(AND(C230&lt;&gt;"",D230&lt;&gt;""),"Complete",IF(AND(C230="",D230=""),"Missing type and role",IF(C230="","Missing type","Missing role"))))</x:f>
      </x:c>
    </x:row>
    <x:row r="231">
      <x:c r="A231" t="str">
        <x:f>IF(B231="", "", IF(members_template!A231&lt;&gt;"", members_template!A231, A230))</x:f>
      </x:c>
      <x:c r="B231" t="n">
        <x:f>members_template!B231</x:f>
        <x:v>0</x:v>
      </x:c>
      <x:c r="C231" t="n">
        <x:f>members_template!C231</x:f>
        <x:v>0</x:v>
      </x:c>
      <x:c r="D231" t="n">
        <x:f>members_template!D231</x:f>
        <x:v>0</x:v>
      </x:c>
      <x:c r="E231" s="5" t="str">
        <x:f>IF(B231="","",IF(AND(C231&lt;&gt;"",D231&lt;&gt;""),"Complete",IF(AND(C231="",D231=""),"Missing type and role",IF(C231="","Missing type","Missing role"))))</x:f>
      </x:c>
    </x:row>
    <x:row r="232">
      <x:c r="A232" t="str">
        <x:f>IF(B232="", "", IF(members_template!A232&lt;&gt;"", members_template!A232, A231))</x:f>
      </x:c>
      <x:c r="B232" t="n">
        <x:f>members_template!B232</x:f>
        <x:v>0</x:v>
      </x:c>
      <x:c r="C232" t="n">
        <x:f>members_template!C232</x:f>
        <x:v>0</x:v>
      </x:c>
      <x:c r="D232" t="n">
        <x:f>members_template!D232</x:f>
        <x:v>0</x:v>
      </x:c>
      <x:c r="E232" s="5" t="str">
        <x:f>IF(B232="","",IF(AND(C232&lt;&gt;"",D232&lt;&gt;""),"Complete",IF(AND(C232="",D232=""),"Missing type and role",IF(C232="","Missing type","Missing role"))))</x:f>
      </x:c>
    </x:row>
    <x:row r="233">
      <x:c r="A233" t="str">
        <x:f>IF(B233="", "", IF(members_template!A233&lt;&gt;"", members_template!A233, A232))</x:f>
      </x:c>
      <x:c r="B233" t="n">
        <x:f>members_template!B233</x:f>
        <x:v>0</x:v>
      </x:c>
      <x:c r="C233" t="n">
        <x:f>members_template!C233</x:f>
        <x:v>0</x:v>
      </x:c>
      <x:c r="D233" t="n">
        <x:f>members_template!D233</x:f>
        <x:v>0</x:v>
      </x:c>
      <x:c r="E233" s="5" t="str">
        <x:f>IF(B233="","",IF(AND(C233&lt;&gt;"",D233&lt;&gt;""),"Complete",IF(AND(C233="",D233=""),"Missing type and role",IF(C233="","Missing type","Missing role"))))</x:f>
      </x:c>
    </x:row>
    <x:row r="234">
      <x:c r="A234" t="str">
        <x:f>IF(B234="", "", IF(members_template!A234&lt;&gt;"", members_template!A234, A233))</x:f>
      </x:c>
      <x:c r="B234" t="n">
        <x:f>members_template!B234</x:f>
        <x:v>0</x:v>
      </x:c>
      <x:c r="C234" t="n">
        <x:f>members_template!C234</x:f>
        <x:v>0</x:v>
      </x:c>
      <x:c r="D234" t="n">
        <x:f>members_template!D234</x:f>
        <x:v>0</x:v>
      </x:c>
      <x:c r="E234" s="5" t="str">
        <x:f>IF(B234="","",IF(AND(C234&lt;&gt;"",D234&lt;&gt;""),"Complete",IF(AND(C234="",D234=""),"Missing type and role",IF(C234="","Missing type","Missing role"))))</x:f>
      </x:c>
    </x:row>
    <x:row r="235">
      <x:c r="A235" t="str">
        <x:f>IF(B235="", "", IF(members_template!A235&lt;&gt;"", members_template!A235, A234))</x:f>
      </x:c>
      <x:c r="B235" t="n">
        <x:f>members_template!B235</x:f>
        <x:v>0</x:v>
      </x:c>
      <x:c r="C235" t="n">
        <x:f>members_template!C235</x:f>
        <x:v>0</x:v>
      </x:c>
      <x:c r="D235" t="n">
        <x:f>members_template!D235</x:f>
        <x:v>0</x:v>
      </x:c>
      <x:c r="E235" s="5" t="str">
        <x:f>IF(B235="","",IF(AND(C235&lt;&gt;"",D235&lt;&gt;""),"Complete",IF(AND(C235="",D235=""),"Missing type and role",IF(C235="","Missing type","Missing role"))))</x:f>
      </x:c>
    </x:row>
    <x:row r="236">
      <x:c r="A236" t="str">
        <x:f>IF(B236="", "", IF(members_template!A236&lt;&gt;"", members_template!A236, A235))</x:f>
      </x:c>
      <x:c r="B236" t="n">
        <x:f>members_template!B236</x:f>
        <x:v>0</x:v>
      </x:c>
      <x:c r="C236" t="n">
        <x:f>members_template!C236</x:f>
        <x:v>0</x:v>
      </x:c>
      <x:c r="D236" t="n">
        <x:f>members_template!D236</x:f>
        <x:v>0</x:v>
      </x:c>
      <x:c r="E236" s="5" t="str">
        <x:f>IF(B236="","",IF(AND(C236&lt;&gt;"",D236&lt;&gt;""),"Complete",IF(AND(C236="",D236=""),"Missing type and role",IF(C236="","Missing type","Missing role"))))</x:f>
      </x:c>
    </x:row>
    <x:row r="237">
      <x:c r="A237" t="str">
        <x:f>IF(B237="", "", IF(members_template!A237&lt;&gt;"", members_template!A237, A236))</x:f>
      </x:c>
      <x:c r="B237" t="n">
        <x:f>members_template!B237</x:f>
        <x:v>0</x:v>
      </x:c>
      <x:c r="C237" t="n">
        <x:f>members_template!C237</x:f>
        <x:v>0</x:v>
      </x:c>
      <x:c r="D237" t="n">
        <x:f>members_template!D237</x:f>
        <x:v>0</x:v>
      </x:c>
      <x:c r="E237" s="5" t="str">
        <x:f>IF(B237="","",IF(AND(C237&lt;&gt;"",D237&lt;&gt;""),"Complete",IF(AND(C237="",D237=""),"Missing type and role",IF(C237="","Missing type","Missing role"))))</x:f>
      </x:c>
    </x:row>
    <x:row r="238">
      <x:c r="A238" t="str">
        <x:f>IF(B238="", "", IF(members_template!A238&lt;&gt;"", members_template!A238, A237))</x:f>
      </x:c>
      <x:c r="B238" t="n">
        <x:f>members_template!B238</x:f>
        <x:v>0</x:v>
      </x:c>
      <x:c r="C238" t="n">
        <x:f>members_template!C238</x:f>
        <x:v>0</x:v>
      </x:c>
      <x:c r="D238" t="n">
        <x:f>members_template!D238</x:f>
        <x:v>0</x:v>
      </x:c>
      <x:c r="E238" s="5" t="str">
        <x:f>IF(B238="","",IF(AND(C238&lt;&gt;"",D238&lt;&gt;""),"Complete",IF(AND(C238="",D238=""),"Missing type and role",IF(C238="","Missing type","Missing role"))))</x:f>
      </x:c>
    </x:row>
    <x:row r="239">
      <x:c r="A239" t="str">
        <x:f>IF(B239="", "", IF(members_template!A239&lt;&gt;"", members_template!A239, A238))</x:f>
      </x:c>
      <x:c r="B239" t="n">
        <x:f>members_template!B239</x:f>
        <x:v>0</x:v>
      </x:c>
      <x:c r="C239" t="n">
        <x:f>members_template!C239</x:f>
        <x:v>0</x:v>
      </x:c>
      <x:c r="D239" t="n">
        <x:f>members_template!D239</x:f>
        <x:v>0</x:v>
      </x:c>
      <x:c r="E239" s="5" t="str">
        <x:f>IF(B239="","",IF(AND(C239&lt;&gt;"",D239&lt;&gt;""),"Complete",IF(AND(C239="",D239=""),"Missing type and role",IF(C239="","Missing type","Missing role"))))</x:f>
      </x:c>
    </x:row>
    <x:row r="240">
      <x:c r="A240" t="str">
        <x:f>IF(B240="", "", IF(members_template!A240&lt;&gt;"", members_template!A240, A239))</x:f>
      </x:c>
      <x:c r="B240" t="n">
        <x:f>members_template!B240</x:f>
        <x:v>0</x:v>
      </x:c>
      <x:c r="C240" t="n">
        <x:f>members_template!C240</x:f>
        <x:v>0</x:v>
      </x:c>
      <x:c r="D240" t="n">
        <x:f>members_template!D240</x:f>
        <x:v>0</x:v>
      </x:c>
      <x:c r="E240" s="5" t="str">
        <x:f>IF(B240="","",IF(AND(C240&lt;&gt;"",D240&lt;&gt;""),"Complete",IF(AND(C240="",D240=""),"Missing type and role",IF(C240="","Missing type","Missing role"))))</x:f>
      </x:c>
    </x:row>
    <x:row r="241">
      <x:c r="A241" t="str">
        <x:f>IF(B241="", "", IF(members_template!A241&lt;&gt;"", members_template!A241, A240))</x:f>
      </x:c>
      <x:c r="B241" t="n">
        <x:f>members_template!B241</x:f>
        <x:v>0</x:v>
      </x:c>
      <x:c r="C241" t="n">
        <x:f>members_template!C241</x:f>
        <x:v>0</x:v>
      </x:c>
      <x:c r="D241" t="n">
        <x:f>members_template!D241</x:f>
        <x:v>0</x:v>
      </x:c>
      <x:c r="E241" s="5" t="str">
        <x:f>IF(B241="","",IF(AND(C241&lt;&gt;"",D241&lt;&gt;""),"Complete",IF(AND(C241="",D241=""),"Missing type and role",IF(C241="","Missing type","Missing role"))))</x:f>
      </x:c>
    </x:row>
    <x:row r="242">
      <x:c r="A242" t="str">
        <x:f>IF(B242="", "", IF(members_template!A242&lt;&gt;"", members_template!A242, A241))</x:f>
      </x:c>
      <x:c r="B242" t="n">
        <x:f>members_template!B242</x:f>
        <x:v>0</x:v>
      </x:c>
      <x:c r="C242" t="n">
        <x:f>members_template!C242</x:f>
        <x:v>0</x:v>
      </x:c>
      <x:c r="D242" t="n">
        <x:f>members_template!D242</x:f>
        <x:v>0</x:v>
      </x:c>
      <x:c r="E242" s="5" t="str">
        <x:f>IF(B242="","",IF(AND(C242&lt;&gt;"",D242&lt;&gt;""),"Complete",IF(AND(C242="",D242=""),"Missing type and role",IF(C242="","Missing type","Missing role"))))</x:f>
      </x:c>
    </x:row>
    <x:row r="243">
      <x:c r="A243" t="str">
        <x:f>IF(B243="", "", IF(members_template!A243&lt;&gt;"", members_template!A243, A242))</x:f>
      </x:c>
      <x:c r="B243" t="n">
        <x:f>members_template!B243</x:f>
        <x:v>0</x:v>
      </x:c>
      <x:c r="C243" t="n">
        <x:f>members_template!C243</x:f>
        <x:v>0</x:v>
      </x:c>
      <x:c r="D243" t="n">
        <x:f>members_template!D243</x:f>
        <x:v>0</x:v>
      </x:c>
      <x:c r="E243" s="5" t="str">
        <x:f>IF(B243="","",IF(AND(C243&lt;&gt;"",D243&lt;&gt;""),"Complete",IF(AND(C243="",D243=""),"Missing type and role",IF(C243="","Missing type","Missing role"))))</x:f>
      </x:c>
    </x:row>
    <x:row r="244">
      <x:c r="A244" t="str">
        <x:f>IF(B244="", "", IF(members_template!A244&lt;&gt;"", members_template!A244, A243))</x:f>
      </x:c>
      <x:c r="B244" t="n">
        <x:f>members_template!B244</x:f>
        <x:v>0</x:v>
      </x:c>
      <x:c r="C244" t="n">
        <x:f>members_template!C244</x:f>
        <x:v>0</x:v>
      </x:c>
      <x:c r="D244" t="n">
        <x:f>members_template!D244</x:f>
        <x:v>0</x:v>
      </x:c>
      <x:c r="E244" s="5" t="str">
        <x:f>IF(B244="","",IF(AND(C244&lt;&gt;"",D244&lt;&gt;""),"Complete",IF(AND(C244="",D244=""),"Missing type and role",IF(C244="","Missing type","Missing role"))))</x:f>
      </x:c>
    </x:row>
    <x:row r="245">
      <x:c r="A245" t="str">
        <x:f>IF(B245="", "", IF(members_template!A245&lt;&gt;"", members_template!A245, A244))</x:f>
      </x:c>
      <x:c r="B245" t="n">
        <x:f>members_template!B245</x:f>
        <x:v>0</x:v>
      </x:c>
      <x:c r="C245" t="n">
        <x:f>members_template!C245</x:f>
        <x:v>0</x:v>
      </x:c>
      <x:c r="D245" t="n">
        <x:f>members_template!D245</x:f>
        <x:v>0</x:v>
      </x:c>
      <x:c r="E245" s="5" t="str">
        <x:f>IF(B245="","",IF(AND(C245&lt;&gt;"",D245&lt;&gt;""),"Complete",IF(AND(C245="",D245=""),"Missing type and role",IF(C245="","Missing type","Missing role"))))</x:f>
      </x:c>
    </x:row>
    <x:row r="246">
      <x:c r="A246" t="str">
        <x:f>IF(B246="", "", IF(members_template!A246&lt;&gt;"", members_template!A246, A245))</x:f>
      </x:c>
      <x:c r="B246" t="n">
        <x:f>members_template!B246</x:f>
        <x:v>0</x:v>
      </x:c>
      <x:c r="C246" t="n">
        <x:f>members_template!C246</x:f>
        <x:v>0</x:v>
      </x:c>
      <x:c r="D246" t="n">
        <x:f>members_template!D246</x:f>
        <x:v>0</x:v>
      </x:c>
      <x:c r="E246" s="5" t="str">
        <x:f>IF(B246="","",IF(AND(C246&lt;&gt;"",D246&lt;&gt;""),"Complete",IF(AND(C246="",D246=""),"Missing type and role",IF(C246="","Missing type","Missing role"))))</x:f>
      </x:c>
    </x:row>
    <x:row r="247">
      <x:c r="A247" t="str">
        <x:f>IF(B247="", "", IF(members_template!A247&lt;&gt;"", members_template!A247, A246))</x:f>
      </x:c>
      <x:c r="B247" t="n">
        <x:f>members_template!B247</x:f>
        <x:v>0</x:v>
      </x:c>
      <x:c r="C247" t="n">
        <x:f>members_template!C247</x:f>
        <x:v>0</x:v>
      </x:c>
      <x:c r="D247" t="n">
        <x:f>members_template!D247</x:f>
        <x:v>0</x:v>
      </x:c>
      <x:c r="E247" s="5" t="str">
        <x:f>IF(B247="","",IF(AND(C247&lt;&gt;"",D247&lt;&gt;""),"Complete",IF(AND(C247="",D247=""),"Missing type and role",IF(C247="","Missing type","Missing role"))))</x:f>
      </x:c>
    </x:row>
    <x:row r="248">
      <x:c r="A248" t="str">
        <x:f>IF(B248="", "", IF(members_template!A248&lt;&gt;"", members_template!A248, A247))</x:f>
      </x:c>
      <x:c r="B248" t="n">
        <x:f>members_template!B248</x:f>
        <x:v>0</x:v>
      </x:c>
      <x:c r="C248" t="n">
        <x:f>members_template!C248</x:f>
        <x:v>0</x:v>
      </x:c>
      <x:c r="D248" t="n">
        <x:f>members_template!D248</x:f>
        <x:v>0</x:v>
      </x:c>
      <x:c r="E248" s="5" t="str">
        <x:f>IF(B248="","",IF(AND(C248&lt;&gt;"",D248&lt;&gt;""),"Complete",IF(AND(C248="",D248=""),"Missing type and role",IF(C248="","Missing type","Missing role"))))</x:f>
      </x:c>
    </x:row>
    <x:row r="249">
      <x:c r="A249" t="str">
        <x:f>IF(B249="", "", IF(members_template!A249&lt;&gt;"", members_template!A249, A248))</x:f>
      </x:c>
      <x:c r="B249" t="n">
        <x:f>members_template!B249</x:f>
        <x:v>0</x:v>
      </x:c>
      <x:c r="C249" t="n">
        <x:f>members_template!C249</x:f>
        <x:v>0</x:v>
      </x:c>
      <x:c r="D249" t="n">
        <x:f>members_template!D249</x:f>
        <x:v>0</x:v>
      </x:c>
      <x:c r="E249" s="5" t="str">
        <x:f>IF(B249="","",IF(AND(C249&lt;&gt;"",D249&lt;&gt;""),"Complete",IF(AND(C249="",D249=""),"Missing type and role",IF(C249="","Missing type","Missing role"))))</x:f>
      </x:c>
    </x:row>
    <x:row r="250">
      <x:c r="A250" t="str">
        <x:f>IF(B250="", "", IF(members_template!A250&lt;&gt;"", members_template!A250, A249))</x:f>
      </x:c>
      <x:c r="B250" t="n">
        <x:f>members_template!B250</x:f>
        <x:v>0</x:v>
      </x:c>
      <x:c r="C250" t="n">
        <x:f>members_template!C250</x:f>
        <x:v>0</x:v>
      </x:c>
      <x:c r="D250" t="n">
        <x:f>members_template!D250</x:f>
        <x:v>0</x:v>
      </x:c>
      <x:c r="E250" s="5" t="str">
        <x:f>IF(B250="","",IF(AND(C250&lt;&gt;"",D250&lt;&gt;""),"Complete",IF(AND(C250="",D250=""),"Missing type and role",IF(C250="","Missing type","Missing role"))))</x:f>
      </x:c>
    </x:row>
    <x:row r="251">
      <x:c r="A251" t="str">
        <x:f>IF(B251="", "", IF(members_template!A251&lt;&gt;"", members_template!A251, A250))</x:f>
      </x:c>
      <x:c r="B251" t="n">
        <x:f>members_template!B251</x:f>
        <x:v>0</x:v>
      </x:c>
      <x:c r="C251" t="n">
        <x:f>members_template!C251</x:f>
        <x:v>0</x:v>
      </x:c>
      <x:c r="D251" t="n">
        <x:f>members_template!D251</x:f>
        <x:v>0</x:v>
      </x:c>
      <x:c r="E251" s="5" t="str">
        <x:f>IF(B251="","",IF(AND(C251&lt;&gt;"",D251&lt;&gt;""),"Complete",IF(AND(C251="",D251=""),"Missing type and role",IF(C251="","Missing type","Missing role"))))</x:f>
      </x:c>
    </x:row>
    <x:row r="252">
      <x:c r="A252" t="str">
        <x:f>IF(B252="", "", IF(members_template!A252&lt;&gt;"", members_template!A252, A251))</x:f>
      </x:c>
      <x:c r="B252" t="n">
        <x:f>members_template!B252</x:f>
        <x:v>0</x:v>
      </x:c>
      <x:c r="C252" t="n">
        <x:f>members_template!C252</x:f>
        <x:v>0</x:v>
      </x:c>
      <x:c r="D252" t="n">
        <x:f>members_template!D252</x:f>
        <x:v>0</x:v>
      </x:c>
      <x:c r="E252" s="5" t="str">
        <x:f>IF(B252="","",IF(AND(C252&lt;&gt;"",D252&lt;&gt;""),"Complete",IF(AND(C252="",D252=""),"Missing type and role",IF(C252="","Missing type","Missing role"))))</x:f>
      </x:c>
    </x:row>
    <x:row r="253">
      <x:c r="A253" t="str">
        <x:f>IF(B253="", "", IF(members_template!A253&lt;&gt;"", members_template!A253, A252))</x:f>
      </x:c>
      <x:c r="B253" t="n">
        <x:f>members_template!B253</x:f>
        <x:v>0</x:v>
      </x:c>
      <x:c r="C253" t="n">
        <x:f>members_template!C253</x:f>
        <x:v>0</x:v>
      </x:c>
      <x:c r="D253" t="n">
        <x:f>members_template!D253</x:f>
        <x:v>0</x:v>
      </x:c>
      <x:c r="E253" s="5" t="str">
        <x:f>IF(B253="","",IF(AND(C253&lt;&gt;"",D253&lt;&gt;""),"Complete",IF(AND(C253="",D253=""),"Missing type and role",IF(C253="","Missing type","Missing role"))))</x:f>
      </x:c>
    </x:row>
    <x:row r="254">
      <x:c r="A254" t="str">
        <x:f>IF(B254="", "", IF(members_template!A254&lt;&gt;"", members_template!A254, A253))</x:f>
      </x:c>
      <x:c r="B254" t="n">
        <x:f>members_template!B254</x:f>
        <x:v>0</x:v>
      </x:c>
      <x:c r="C254" t="n">
        <x:f>members_template!C254</x:f>
        <x:v>0</x:v>
      </x:c>
      <x:c r="D254" t="n">
        <x:f>members_template!D254</x:f>
        <x:v>0</x:v>
      </x:c>
      <x:c r="E254" s="5" t="str">
        <x:f>IF(B254="","",IF(AND(C254&lt;&gt;"",D254&lt;&gt;""),"Complete",IF(AND(C254="",D254=""),"Missing type and role",IF(C254="","Missing type","Missing role"))))</x:f>
      </x:c>
    </x:row>
    <x:row r="255">
      <x:c r="A255" t="str">
        <x:f>IF(B255="", "", IF(members_template!A255&lt;&gt;"", members_template!A255, A254))</x:f>
      </x:c>
      <x:c r="B255" t="n">
        <x:f>members_template!B255</x:f>
        <x:v>0</x:v>
      </x:c>
      <x:c r="C255" t="n">
        <x:f>members_template!C255</x:f>
        <x:v>0</x:v>
      </x:c>
      <x:c r="D255" t="n">
        <x:f>members_template!D255</x:f>
        <x:v>0</x:v>
      </x:c>
      <x:c r="E255" s="5" t="str">
        <x:f>IF(B255="","",IF(AND(C255&lt;&gt;"",D255&lt;&gt;""),"Complete",IF(AND(C255="",D255=""),"Missing type and role",IF(C255="","Missing type","Missing role"))))</x:f>
      </x:c>
    </x:row>
    <x:row r="256">
      <x:c r="A256" t="str">
        <x:f>IF(B256="", "", IF(members_template!A256&lt;&gt;"", members_template!A256, A255))</x:f>
      </x:c>
      <x:c r="B256" t="n">
        <x:f>members_template!B256</x:f>
        <x:v>0</x:v>
      </x:c>
      <x:c r="C256" t="n">
        <x:f>members_template!C256</x:f>
        <x:v>0</x:v>
      </x:c>
      <x:c r="D256" t="n">
        <x:f>members_template!D256</x:f>
        <x:v>0</x:v>
      </x:c>
      <x:c r="E256" s="5" t="str">
        <x:f>IF(B256="","",IF(AND(C256&lt;&gt;"",D256&lt;&gt;""),"Complete",IF(AND(C256="",D256=""),"Missing type and role",IF(C256="","Missing type","Missing role"))))</x:f>
      </x:c>
    </x:row>
    <x:row r="257">
      <x:c r="A257" t="str">
        <x:f>IF(B257="", "", IF(members_template!A257&lt;&gt;"", members_template!A257, A256))</x:f>
      </x:c>
      <x:c r="B257" t="n">
        <x:f>members_template!B257</x:f>
        <x:v>0</x:v>
      </x:c>
      <x:c r="C257" t="n">
        <x:f>members_template!C257</x:f>
        <x:v>0</x:v>
      </x:c>
      <x:c r="D257" t="n">
        <x:f>members_template!D257</x:f>
        <x:v>0</x:v>
      </x:c>
      <x:c r="E257" s="5" t="str">
        <x:f>IF(B257="","",IF(AND(C257&lt;&gt;"",D257&lt;&gt;""),"Complete",IF(AND(C257="",D257=""),"Missing type and role",IF(C257="","Missing type","Missing role"))))</x:f>
      </x:c>
    </x:row>
    <x:row r="258">
      <x:c r="A258" t="str">
        <x:f>IF(B258="", "", IF(members_template!A258&lt;&gt;"", members_template!A258, A257))</x:f>
      </x:c>
      <x:c r="B258" t="n">
        <x:f>members_template!B258</x:f>
        <x:v>0</x:v>
      </x:c>
      <x:c r="C258" t="n">
        <x:f>members_template!C258</x:f>
        <x:v>0</x:v>
      </x:c>
      <x:c r="D258" t="n">
        <x:f>members_template!D258</x:f>
        <x:v>0</x:v>
      </x:c>
      <x:c r="E258" s="5" t="str">
        <x:f>IF(B258="","",IF(AND(C258&lt;&gt;"",D258&lt;&gt;""),"Complete",IF(AND(C258="",D258=""),"Missing type and role",IF(C258="","Missing type","Missing role"))))</x:f>
      </x:c>
    </x:row>
    <x:row r="259">
      <x:c r="A259" t="str">
        <x:f>IF(B259="", "", IF(members_template!A259&lt;&gt;"", members_template!A259, A258))</x:f>
      </x:c>
      <x:c r="B259" t="n">
        <x:f>members_template!B259</x:f>
        <x:v>0</x:v>
      </x:c>
      <x:c r="C259" t="n">
        <x:f>members_template!C259</x:f>
        <x:v>0</x:v>
      </x:c>
      <x:c r="D259" t="n">
        <x:f>members_template!D259</x:f>
        <x:v>0</x:v>
      </x:c>
      <x:c r="E259" s="5" t="str">
        <x:f>IF(B259="","",IF(AND(C259&lt;&gt;"",D259&lt;&gt;""),"Complete",IF(AND(C259="",D259=""),"Missing type and role",IF(C259="","Missing type","Missing role"))))</x:f>
      </x:c>
    </x:row>
    <x:row r="260">
      <x:c r="A260" t="str">
        <x:f>IF(B260="", "", IF(members_template!A260&lt;&gt;"", members_template!A260, A259))</x:f>
      </x:c>
      <x:c r="B260" t="n">
        <x:f>members_template!B260</x:f>
        <x:v>0</x:v>
      </x:c>
      <x:c r="C260" t="n">
        <x:f>members_template!C260</x:f>
        <x:v>0</x:v>
      </x:c>
      <x:c r="D260" t="n">
        <x:f>members_template!D260</x:f>
        <x:v>0</x:v>
      </x:c>
      <x:c r="E260" s="5" t="str">
        <x:f>IF(B260="","",IF(AND(C260&lt;&gt;"",D260&lt;&gt;""),"Complete",IF(AND(C260="",D260=""),"Missing type and role",IF(C260="","Missing type","Missing role"))))</x:f>
      </x:c>
    </x:row>
    <x:row r="261">
      <x:c r="A261" t="str">
        <x:f>IF(B261="", "", IF(members_template!A261&lt;&gt;"", members_template!A261, A260))</x:f>
      </x:c>
      <x:c r="B261" t="n">
        <x:f>members_template!B261</x:f>
        <x:v>0</x:v>
      </x:c>
      <x:c r="C261" t="n">
        <x:f>members_template!C261</x:f>
        <x:v>0</x:v>
      </x:c>
      <x:c r="D261" t="n">
        <x:f>members_template!D261</x:f>
        <x:v>0</x:v>
      </x:c>
      <x:c r="E261" s="5" t="str">
        <x:f>IF(B261="","",IF(AND(C261&lt;&gt;"",D261&lt;&gt;""),"Complete",IF(AND(C261="",D261=""),"Missing type and role",IF(C261="","Missing type","Missing role"))))</x:f>
      </x:c>
    </x:row>
    <x:row r="262">
      <x:c r="A262" t="str">
        <x:f>IF(B262="", "", IF(members_template!A262&lt;&gt;"", members_template!A262, A261))</x:f>
      </x:c>
      <x:c r="B262" t="n">
        <x:f>members_template!B262</x:f>
        <x:v>0</x:v>
      </x:c>
      <x:c r="C262" t="n">
        <x:f>members_template!C262</x:f>
        <x:v>0</x:v>
      </x:c>
      <x:c r="D262" t="n">
        <x:f>members_template!D262</x:f>
        <x:v>0</x:v>
      </x:c>
      <x:c r="E262" s="5" t="str">
        <x:f>IF(B262="","",IF(AND(C262&lt;&gt;"",D262&lt;&gt;""),"Complete",IF(AND(C262="",D262=""),"Missing type and role",IF(C262="","Missing type","Missing role"))))</x:f>
      </x:c>
    </x:row>
    <x:row r="263">
      <x:c r="A263" t="str">
        <x:f>IF(B263="", "", IF(members_template!A263&lt;&gt;"", members_template!A263, A262))</x:f>
      </x:c>
      <x:c r="B263" t="n">
        <x:f>members_template!B263</x:f>
        <x:v>0</x:v>
      </x:c>
      <x:c r="C263" t="n">
        <x:f>members_template!C263</x:f>
        <x:v>0</x:v>
      </x:c>
      <x:c r="D263" t="n">
        <x:f>members_template!D263</x:f>
        <x:v>0</x:v>
      </x:c>
      <x:c r="E263" s="5" t="str">
        <x:f>IF(B263="","",IF(AND(C263&lt;&gt;"",D263&lt;&gt;""),"Complete",IF(AND(C263="",D263=""),"Missing type and role",IF(C263="","Missing type","Missing role"))))</x:f>
      </x:c>
    </x:row>
    <x:row r="264">
      <x:c r="A264" t="str">
        <x:f>IF(B264="", "", IF(members_template!A264&lt;&gt;"", members_template!A264, A263))</x:f>
      </x:c>
      <x:c r="B264" t="n">
        <x:f>members_template!B264</x:f>
        <x:v>0</x:v>
      </x:c>
      <x:c r="C264" t="n">
        <x:f>members_template!C264</x:f>
        <x:v>0</x:v>
      </x:c>
      <x:c r="D264" t="n">
        <x:f>members_template!D264</x:f>
        <x:v>0</x:v>
      </x:c>
      <x:c r="E264" s="5" t="str">
        <x:f>IF(B264="","",IF(AND(C264&lt;&gt;"",D264&lt;&gt;""),"Complete",IF(AND(C264="",D264=""),"Missing type and role",IF(C264="","Missing type","Missing role"))))</x:f>
      </x:c>
    </x:row>
    <x:row r="265">
      <x:c r="A265" t="str">
        <x:f>IF(B265="", "", IF(members_template!A265&lt;&gt;"", members_template!A265, A264))</x:f>
      </x:c>
      <x:c r="B265" t="n">
        <x:f>members_template!B265</x:f>
        <x:v>0</x:v>
      </x:c>
      <x:c r="C265" t="n">
        <x:f>members_template!C265</x:f>
        <x:v>0</x:v>
      </x:c>
      <x:c r="D265" t="n">
        <x:f>members_template!D265</x:f>
        <x:v>0</x:v>
      </x:c>
      <x:c r="E265" s="5" t="str">
        <x:f>IF(B265="","",IF(AND(C265&lt;&gt;"",D265&lt;&gt;""),"Complete",IF(AND(C265="",D265=""),"Missing type and role",IF(C265="","Missing type","Missing role"))))</x:f>
      </x:c>
    </x:row>
    <x:row r="266">
      <x:c r="A266" t="str">
        <x:f>IF(B266="", "", IF(members_template!A266&lt;&gt;"", members_template!A266, A265))</x:f>
      </x:c>
      <x:c r="B266" t="n">
        <x:f>members_template!B266</x:f>
        <x:v>0</x:v>
      </x:c>
      <x:c r="C266" t="n">
        <x:f>members_template!C266</x:f>
        <x:v>0</x:v>
      </x:c>
      <x:c r="D266" t="n">
        <x:f>members_template!D266</x:f>
        <x:v>0</x:v>
      </x:c>
      <x:c r="E266" s="5" t="str">
        <x:f>IF(B266="","",IF(AND(C266&lt;&gt;"",D266&lt;&gt;""),"Complete",IF(AND(C266="",D266=""),"Missing type and role",IF(C266="","Missing type","Missing role"))))</x:f>
      </x:c>
    </x:row>
    <x:row r="267">
      <x:c r="A267" t="str">
        <x:f>IF(B267="", "", IF(members_template!A267&lt;&gt;"", members_template!A267, A266))</x:f>
      </x:c>
      <x:c r="B267" t="n">
        <x:f>members_template!B267</x:f>
        <x:v>0</x:v>
      </x:c>
      <x:c r="C267" t="n">
        <x:f>members_template!C267</x:f>
        <x:v>0</x:v>
      </x:c>
      <x:c r="D267" t="n">
        <x:f>members_template!D267</x:f>
        <x:v>0</x:v>
      </x:c>
      <x:c r="E267" s="5" t="str">
        <x:f>IF(B267="","",IF(AND(C267&lt;&gt;"",D267&lt;&gt;""),"Complete",IF(AND(C267="",D267=""),"Missing type and role",IF(C267="","Missing type","Missing role"))))</x:f>
      </x:c>
    </x:row>
    <x:row r="268">
      <x:c r="A268" t="str">
        <x:f>IF(B268="", "", IF(members_template!A268&lt;&gt;"", members_template!A268, A267))</x:f>
      </x:c>
      <x:c r="B268" t="n">
        <x:f>members_template!B268</x:f>
        <x:v>0</x:v>
      </x:c>
      <x:c r="C268" t="n">
        <x:f>members_template!C268</x:f>
        <x:v>0</x:v>
      </x:c>
      <x:c r="D268" t="n">
        <x:f>members_template!D268</x:f>
        <x:v>0</x:v>
      </x:c>
      <x:c r="E268" s="5" t="str">
        <x:f>IF(B268="","",IF(AND(C268&lt;&gt;"",D268&lt;&gt;""),"Complete",IF(AND(C268="",D268=""),"Missing type and role",IF(C268="","Missing type","Missing role"))))</x:f>
      </x:c>
    </x:row>
    <x:row r="269">
      <x:c r="A269" t="str">
        <x:f>IF(B269="", "", IF(members_template!A269&lt;&gt;"", members_template!A269, A268))</x:f>
      </x:c>
      <x:c r="B269" t="n">
        <x:f>members_template!B269</x:f>
        <x:v>0</x:v>
      </x:c>
      <x:c r="C269" t="n">
        <x:f>members_template!C269</x:f>
        <x:v>0</x:v>
      </x:c>
      <x:c r="D269" t="n">
        <x:f>members_template!D269</x:f>
        <x:v>0</x:v>
      </x:c>
      <x:c r="E269" s="5" t="str">
        <x:f>IF(B269="","",IF(AND(C269&lt;&gt;"",D269&lt;&gt;""),"Complete",IF(AND(C269="",D269=""),"Missing type and role",IF(C269="","Missing type","Missing role"))))</x:f>
      </x:c>
    </x:row>
    <x:row r="270">
      <x:c r="A270" t="str">
        <x:f>IF(B270="", "", IF(members_template!A270&lt;&gt;"", members_template!A270, A269))</x:f>
      </x:c>
      <x:c r="B270" t="n">
        <x:f>members_template!B270</x:f>
        <x:v>0</x:v>
      </x:c>
      <x:c r="C270" t="n">
        <x:f>members_template!C270</x:f>
        <x:v>0</x:v>
      </x:c>
      <x:c r="D270" t="n">
        <x:f>members_template!D270</x:f>
        <x:v>0</x:v>
      </x:c>
      <x:c r="E270" s="5" t="str">
        <x:f>IF(B270="","",IF(AND(C270&lt;&gt;"",D270&lt;&gt;""),"Complete",IF(AND(C270="",D270=""),"Missing type and role",IF(C270="","Missing type","Missing role"))))</x:f>
      </x:c>
    </x:row>
    <x:row r="271">
      <x:c r="A271" t="str">
        <x:f>IF(B271="", "", IF(members_template!A271&lt;&gt;"", members_template!A271, A270))</x:f>
      </x:c>
      <x:c r="B271" t="n">
        <x:f>members_template!B271</x:f>
        <x:v>0</x:v>
      </x:c>
      <x:c r="C271" t="n">
        <x:f>members_template!C271</x:f>
        <x:v>0</x:v>
      </x:c>
      <x:c r="D271" t="n">
        <x:f>members_template!D271</x:f>
        <x:v>0</x:v>
      </x:c>
      <x:c r="E271" s="5" t="str">
        <x:f>IF(B271="","",IF(AND(C271&lt;&gt;"",D271&lt;&gt;""),"Complete",IF(AND(C271="",D271=""),"Missing type and role",IF(C271="","Missing type","Missing role"))))</x:f>
      </x:c>
    </x:row>
    <x:row r="272">
      <x:c r="A272" t="str">
        <x:f>IF(B272="", "", IF(members_template!A272&lt;&gt;"", members_template!A272, A271))</x:f>
      </x:c>
      <x:c r="B272" t="n">
        <x:f>members_template!B272</x:f>
        <x:v>0</x:v>
      </x:c>
      <x:c r="C272" t="n">
        <x:f>members_template!C272</x:f>
        <x:v>0</x:v>
      </x:c>
      <x:c r="D272" t="n">
        <x:f>members_template!D272</x:f>
        <x:v>0</x:v>
      </x:c>
      <x:c r="E272" s="5" t="str">
        <x:f>IF(B272="","",IF(AND(C272&lt;&gt;"",D272&lt;&gt;""),"Complete",IF(AND(C272="",D272=""),"Missing type and role",IF(C272="","Missing type","Missing role"))))</x:f>
      </x:c>
    </x:row>
    <x:row r="273">
      <x:c r="A273" t="str">
        <x:f>IF(B273="", "", IF(members_template!A273&lt;&gt;"", members_template!A273, A272))</x:f>
      </x:c>
      <x:c r="B273" t="n">
        <x:f>members_template!B273</x:f>
        <x:v>0</x:v>
      </x:c>
      <x:c r="C273" t="n">
        <x:f>members_template!C273</x:f>
        <x:v>0</x:v>
      </x:c>
      <x:c r="D273" t="n">
        <x:f>members_template!D273</x:f>
        <x:v>0</x:v>
      </x:c>
      <x:c r="E273" s="5" t="str">
        <x:f>IF(B273="","",IF(AND(C273&lt;&gt;"",D273&lt;&gt;""),"Complete",IF(AND(C273="",D273=""),"Missing type and role",IF(C273="","Missing type","Missing role"))))</x:f>
      </x:c>
    </x:row>
    <x:row r="274">
      <x:c r="A274" t="str">
        <x:f>IF(B274="", "", IF(members_template!A274&lt;&gt;"", members_template!A274, A273))</x:f>
      </x:c>
      <x:c r="B274" t="n">
        <x:f>members_template!B274</x:f>
        <x:v>0</x:v>
      </x:c>
      <x:c r="C274" t="n">
        <x:f>members_template!C274</x:f>
        <x:v>0</x:v>
      </x:c>
      <x:c r="D274" t="n">
        <x:f>members_template!D274</x:f>
        <x:v>0</x:v>
      </x:c>
      <x:c r="E274" s="5" t="str">
        <x:f>IF(B274="","",IF(AND(C274&lt;&gt;"",D274&lt;&gt;""),"Complete",IF(AND(C274="",D274=""),"Missing type and role",IF(C274="","Missing type","Missing role"))))</x:f>
      </x:c>
    </x:row>
    <x:row r="275">
      <x:c r="A275" t="str">
        <x:f>IF(B275="", "", IF(members_template!A275&lt;&gt;"", members_template!A275, A274))</x:f>
      </x:c>
      <x:c r="B275" t="n">
        <x:f>members_template!B275</x:f>
        <x:v>0</x:v>
      </x:c>
      <x:c r="C275" t="n">
        <x:f>members_template!C275</x:f>
        <x:v>0</x:v>
      </x:c>
      <x:c r="D275" t="n">
        <x:f>members_template!D275</x:f>
        <x:v>0</x:v>
      </x:c>
      <x:c r="E275" s="5" t="str">
        <x:f>IF(B275="","",IF(AND(C275&lt;&gt;"",D275&lt;&gt;""),"Complete",IF(AND(C275="",D275=""),"Missing type and role",IF(C275="","Missing type","Missing role"))))</x:f>
      </x:c>
    </x:row>
    <x:row r="276">
      <x:c r="A276" t="str">
        <x:f>IF(B276="", "", IF(members_template!A276&lt;&gt;"", members_template!A276, A275))</x:f>
      </x:c>
      <x:c r="B276" t="n">
        <x:f>members_template!B276</x:f>
        <x:v>0</x:v>
      </x:c>
      <x:c r="C276" t="n">
        <x:f>members_template!C276</x:f>
        <x:v>0</x:v>
      </x:c>
      <x:c r="D276" t="n">
        <x:f>members_template!D276</x:f>
        <x:v>0</x:v>
      </x:c>
      <x:c r="E276" s="5" t="str">
        <x:f>IF(B276="","",IF(AND(C276&lt;&gt;"",D276&lt;&gt;""),"Complete",IF(AND(C276="",D276=""),"Missing type and role",IF(C276="","Missing type","Missing role"))))</x:f>
      </x:c>
    </x:row>
    <x:row r="277">
      <x:c r="A277" t="str">
        <x:f>IF(B277="", "", IF(members_template!A277&lt;&gt;"", members_template!A277, A276))</x:f>
      </x:c>
      <x:c r="B277" t="n">
        <x:f>members_template!B277</x:f>
        <x:v>0</x:v>
      </x:c>
      <x:c r="C277" t="n">
        <x:f>members_template!C277</x:f>
        <x:v>0</x:v>
      </x:c>
      <x:c r="D277" t="n">
        <x:f>members_template!D277</x:f>
        <x:v>0</x:v>
      </x:c>
      <x:c r="E277" s="5" t="str">
        <x:f>IF(B277="","",IF(AND(C277&lt;&gt;"",D277&lt;&gt;""),"Complete",IF(AND(C277="",D277=""),"Missing type and role",IF(C277="","Missing type","Missing role"))))</x:f>
      </x:c>
    </x:row>
    <x:row r="278">
      <x:c r="A278" t="str">
        <x:f>IF(B278="", "", IF(members_template!A278&lt;&gt;"", members_template!A278, A277))</x:f>
      </x:c>
      <x:c r="B278" t="n">
        <x:f>members_template!B278</x:f>
        <x:v>0</x:v>
      </x:c>
      <x:c r="C278" t="n">
        <x:f>members_template!C278</x:f>
        <x:v>0</x:v>
      </x:c>
      <x:c r="D278" t="n">
        <x:f>members_template!D278</x:f>
        <x:v>0</x:v>
      </x:c>
      <x:c r="E278" s="5" t="str">
        <x:f>IF(B278="","",IF(AND(C278&lt;&gt;"",D278&lt;&gt;""),"Complete",IF(AND(C278="",D278=""),"Missing type and role",IF(C278="","Missing type","Missing role"))))</x:f>
      </x:c>
    </x:row>
    <x:row r="279">
      <x:c r="A279" t="str">
        <x:f>IF(B279="", "", IF(members_template!A279&lt;&gt;"", members_template!A279, A278))</x:f>
      </x:c>
      <x:c r="B279" t="n">
        <x:f>members_template!B279</x:f>
        <x:v>0</x:v>
      </x:c>
      <x:c r="C279" t="n">
        <x:f>members_template!C279</x:f>
        <x:v>0</x:v>
      </x:c>
      <x:c r="D279" t="n">
        <x:f>members_template!D279</x:f>
        <x:v>0</x:v>
      </x:c>
      <x:c r="E279" s="5" t="str">
        <x:f>IF(B279="","",IF(AND(C279&lt;&gt;"",D279&lt;&gt;""),"Complete",IF(AND(C279="",D279=""),"Missing type and role",IF(C279="","Missing type","Missing role"))))</x:f>
      </x:c>
    </x:row>
    <x:row r="280">
      <x:c r="A280" t="str">
        <x:f>IF(B280="", "", IF(members_template!A280&lt;&gt;"", members_template!A280, A279))</x:f>
      </x:c>
      <x:c r="B280" t="n">
        <x:f>members_template!B280</x:f>
        <x:v>0</x:v>
      </x:c>
      <x:c r="C280" t="n">
        <x:f>members_template!C280</x:f>
        <x:v>0</x:v>
      </x:c>
      <x:c r="D280" t="n">
        <x:f>members_template!D280</x:f>
        <x:v>0</x:v>
      </x:c>
      <x:c r="E280" s="5" t="str">
        <x:f>IF(B280="","",IF(AND(C280&lt;&gt;"",D280&lt;&gt;""),"Complete",IF(AND(C280="",D280=""),"Missing type and role",IF(C280="","Missing type","Missing role"))))</x:f>
      </x:c>
    </x:row>
    <x:row r="281">
      <x:c r="A281" t="str">
        <x:f>IF(B281="", "", IF(members_template!A281&lt;&gt;"", members_template!A281, A280))</x:f>
      </x:c>
      <x:c r="B281" t="n">
        <x:f>members_template!B281</x:f>
        <x:v>0</x:v>
      </x:c>
      <x:c r="C281" t="n">
        <x:f>members_template!C281</x:f>
        <x:v>0</x:v>
      </x:c>
      <x:c r="D281" t="n">
        <x:f>members_template!D281</x:f>
        <x:v>0</x:v>
      </x:c>
      <x:c r="E281" s="5" t="str">
        <x:f>IF(B281="","",IF(AND(C281&lt;&gt;"",D281&lt;&gt;""),"Complete",IF(AND(C281="",D281=""),"Missing type and role",IF(C281="","Missing type","Missing role"))))</x:f>
      </x:c>
    </x:row>
    <x:row r="282">
      <x:c r="A282" t="str">
        <x:f>IF(B282="", "", IF(members_template!A282&lt;&gt;"", members_template!A282, A281))</x:f>
      </x:c>
      <x:c r="B282" t="n">
        <x:f>members_template!B282</x:f>
        <x:v>0</x:v>
      </x:c>
      <x:c r="C282" t="n">
        <x:f>members_template!C282</x:f>
        <x:v>0</x:v>
      </x:c>
      <x:c r="D282" t="n">
        <x:f>members_template!D282</x:f>
        <x:v>0</x:v>
      </x:c>
      <x:c r="E282" s="5" t="str">
        <x:f>IF(B282="","",IF(AND(C282&lt;&gt;"",D282&lt;&gt;""),"Complete",IF(AND(C282="",D282=""),"Missing type and role",IF(C282="","Missing type","Missing role"))))</x:f>
      </x:c>
    </x:row>
    <x:row r="283">
      <x:c r="A283" t="str">
        <x:f>IF(B283="", "", IF(members_template!A283&lt;&gt;"", members_template!A283, A282))</x:f>
      </x:c>
      <x:c r="B283" t="n">
        <x:f>members_template!B283</x:f>
        <x:v>0</x:v>
      </x:c>
      <x:c r="C283" t="n">
        <x:f>members_template!C283</x:f>
        <x:v>0</x:v>
      </x:c>
      <x:c r="D283" t="n">
        <x:f>members_template!D283</x:f>
        <x:v>0</x:v>
      </x:c>
      <x:c r="E283" s="5" t="str">
        <x:f>IF(B283="","",IF(AND(C283&lt;&gt;"",D283&lt;&gt;""),"Complete",IF(AND(C283="",D283=""),"Missing type and role",IF(C283="","Missing type","Missing role"))))</x:f>
      </x:c>
    </x:row>
    <x:row r="284">
      <x:c r="A284" t="str">
        <x:f>IF(B284="", "", IF(members_template!A284&lt;&gt;"", members_template!A284, A283))</x:f>
      </x:c>
      <x:c r="B284" t="n">
        <x:f>members_template!B284</x:f>
        <x:v>0</x:v>
      </x:c>
      <x:c r="C284" t="n">
        <x:f>members_template!C284</x:f>
        <x:v>0</x:v>
      </x:c>
      <x:c r="D284" t="n">
        <x:f>members_template!D284</x:f>
        <x:v>0</x:v>
      </x:c>
      <x:c r="E284" s="5" t="str">
        <x:f>IF(B284="","",IF(AND(C284&lt;&gt;"",D284&lt;&gt;""),"Complete",IF(AND(C284="",D284=""),"Missing type and role",IF(C284="","Missing type","Missing role"))))</x:f>
      </x:c>
    </x:row>
    <x:row r="285">
      <x:c r="A285" t="str">
        <x:f>IF(B285="", "", IF(members_template!A285&lt;&gt;"", members_template!A285, A284))</x:f>
      </x:c>
      <x:c r="B285" t="n">
        <x:f>members_template!B285</x:f>
        <x:v>0</x:v>
      </x:c>
      <x:c r="C285" t="n">
        <x:f>members_template!C285</x:f>
        <x:v>0</x:v>
      </x:c>
      <x:c r="D285" t="n">
        <x:f>members_template!D285</x:f>
        <x:v>0</x:v>
      </x:c>
      <x:c r="E285" s="5" t="str">
        <x:f>IF(B285="","",IF(AND(C285&lt;&gt;"",D285&lt;&gt;""),"Complete",IF(AND(C285="",D285=""),"Missing type and role",IF(C285="","Missing type","Missing role"))))</x:f>
      </x:c>
    </x:row>
    <x:row r="286">
      <x:c r="A286" t="str">
        <x:f>IF(B286="", "", IF(members_template!A286&lt;&gt;"", members_template!A286, A285))</x:f>
      </x:c>
      <x:c r="B286" t="n">
        <x:f>members_template!B286</x:f>
        <x:v>0</x:v>
      </x:c>
      <x:c r="C286" t="n">
        <x:f>members_template!C286</x:f>
        <x:v>0</x:v>
      </x:c>
      <x:c r="D286" t="n">
        <x:f>members_template!D286</x:f>
        <x:v>0</x:v>
      </x:c>
      <x:c r="E286" s="5" t="str">
        <x:f>IF(B286="","",IF(AND(C286&lt;&gt;"",D286&lt;&gt;""),"Complete",IF(AND(C286="",D286=""),"Missing type and role",IF(C286="","Missing type","Missing role"))))</x:f>
      </x:c>
    </x:row>
    <x:row r="287">
      <x:c r="A287" t="str">
        <x:f>IF(B287="", "", IF(members_template!A287&lt;&gt;"", members_template!A287, A286))</x:f>
      </x:c>
      <x:c r="B287" t="n">
        <x:f>members_template!B287</x:f>
        <x:v>0</x:v>
      </x:c>
      <x:c r="C287" t="n">
        <x:f>members_template!C287</x:f>
        <x:v>0</x:v>
      </x:c>
      <x:c r="D287" t="n">
        <x:f>members_template!D287</x:f>
        <x:v>0</x:v>
      </x:c>
      <x:c r="E287" s="5" t="str">
        <x:f>IF(B287="","",IF(AND(C287&lt;&gt;"",D287&lt;&gt;""),"Complete",IF(AND(C287="",D287=""),"Missing type and role",IF(C287="","Missing type","Missing role"))))</x:f>
      </x:c>
    </x:row>
    <x:row r="288">
      <x:c r="A288" t="str">
        <x:f>IF(B288="", "", IF(members_template!A288&lt;&gt;"", members_template!A288, A287))</x:f>
      </x:c>
      <x:c r="B288" t="n">
        <x:f>members_template!B288</x:f>
        <x:v>0</x:v>
      </x:c>
      <x:c r="C288" t="n">
        <x:f>members_template!C288</x:f>
        <x:v>0</x:v>
      </x:c>
      <x:c r="D288" t="n">
        <x:f>members_template!D288</x:f>
        <x:v>0</x:v>
      </x:c>
      <x:c r="E288" s="5" t="str">
        <x:f>IF(B288="","",IF(AND(C288&lt;&gt;"",D288&lt;&gt;""),"Complete",IF(AND(C288="",D288=""),"Missing type and role",IF(C288="","Missing type","Missing role"))))</x:f>
      </x:c>
    </x:row>
    <x:row r="289">
      <x:c r="A289" t="str">
        <x:f>IF(B289="", "", IF(members_template!A289&lt;&gt;"", members_template!A289, A288))</x:f>
      </x:c>
      <x:c r="B289" t="n">
        <x:f>members_template!B289</x:f>
        <x:v>0</x:v>
      </x:c>
      <x:c r="C289" t="n">
        <x:f>members_template!C289</x:f>
        <x:v>0</x:v>
      </x:c>
      <x:c r="D289" t="n">
        <x:f>members_template!D289</x:f>
        <x:v>0</x:v>
      </x:c>
      <x:c r="E289" s="5" t="str">
        <x:f>IF(B289="","",IF(AND(C289&lt;&gt;"",D289&lt;&gt;""),"Complete",IF(AND(C289="",D289=""),"Missing type and role",IF(C289="","Missing type","Missing role"))))</x:f>
      </x:c>
    </x:row>
    <x:row r="290">
      <x:c r="A290" t="str">
        <x:f>IF(B290="", "", IF(members_template!A290&lt;&gt;"", members_template!A290, A289))</x:f>
      </x:c>
      <x:c r="B290" t="n">
        <x:f>members_template!B290</x:f>
        <x:v>0</x:v>
      </x:c>
      <x:c r="C290" t="n">
        <x:f>members_template!C290</x:f>
        <x:v>0</x:v>
      </x:c>
      <x:c r="D290" t="n">
        <x:f>members_template!D290</x:f>
        <x:v>0</x:v>
      </x:c>
      <x:c r="E290" s="5" t="str">
        <x:f>IF(B290="","",IF(AND(C290&lt;&gt;"",D290&lt;&gt;""),"Complete",IF(AND(C290="",D290=""),"Missing type and role",IF(C290="","Missing type","Missing role"))))</x:f>
      </x:c>
    </x:row>
    <x:row r="291">
      <x:c r="A291" t="str">
        <x:f>IF(B291="", "", IF(members_template!A291&lt;&gt;"", members_template!A291, A290))</x:f>
      </x:c>
      <x:c r="B291" t="n">
        <x:f>members_template!B291</x:f>
        <x:v>0</x:v>
      </x:c>
      <x:c r="C291" t="n">
        <x:f>members_template!C291</x:f>
        <x:v>0</x:v>
      </x:c>
      <x:c r="D291" t="n">
        <x:f>members_template!D291</x:f>
        <x:v>0</x:v>
      </x:c>
      <x:c r="E291" s="5" t="str">
        <x:f>IF(B291="","",IF(AND(C291&lt;&gt;"",D291&lt;&gt;""),"Complete",IF(AND(C291="",D291=""),"Missing type and role",IF(C291="","Missing type","Missing role"))))</x:f>
      </x:c>
    </x:row>
    <x:row r="292">
      <x:c r="A292" t="str">
        <x:f>IF(B292="", "", IF(members_template!A292&lt;&gt;"", members_template!A292, A291))</x:f>
      </x:c>
      <x:c r="B292" t="n">
        <x:f>members_template!B292</x:f>
        <x:v>0</x:v>
      </x:c>
      <x:c r="C292" t="n">
        <x:f>members_template!C292</x:f>
        <x:v>0</x:v>
      </x:c>
      <x:c r="D292" t="n">
        <x:f>members_template!D292</x:f>
        <x:v>0</x:v>
      </x:c>
      <x:c r="E292" s="5" t="str">
        <x:f>IF(B292="","",IF(AND(C292&lt;&gt;"",D292&lt;&gt;""),"Complete",IF(AND(C292="",D292=""),"Missing type and role",IF(C292="","Missing type","Missing role"))))</x:f>
      </x:c>
    </x:row>
    <x:row r="293">
      <x:c r="A293" t="str">
        <x:f>IF(B293="", "", IF(members_template!A293&lt;&gt;"", members_template!A293, A292))</x:f>
      </x:c>
      <x:c r="B293" t="n">
        <x:f>members_template!B293</x:f>
        <x:v>0</x:v>
      </x:c>
      <x:c r="C293" t="n">
        <x:f>members_template!C293</x:f>
        <x:v>0</x:v>
      </x:c>
      <x:c r="D293" t="n">
        <x:f>members_template!D293</x:f>
        <x:v>0</x:v>
      </x:c>
      <x:c r="E293" s="5" t="str">
        <x:f>IF(B293="","",IF(AND(C293&lt;&gt;"",D293&lt;&gt;""),"Complete",IF(AND(C293="",D293=""),"Missing type and role",IF(C293="","Missing type","Missing role"))))</x:f>
      </x:c>
    </x:row>
    <x:row r="294">
      <x:c r="A294" t="str">
        <x:f>IF(B294="", "", IF(members_template!A294&lt;&gt;"", members_template!A294, A293))</x:f>
      </x:c>
      <x:c r="B294" t="n">
        <x:f>members_template!B294</x:f>
        <x:v>0</x:v>
      </x:c>
      <x:c r="C294" t="n">
        <x:f>members_template!C294</x:f>
        <x:v>0</x:v>
      </x:c>
      <x:c r="D294" t="n">
        <x:f>members_template!D294</x:f>
        <x:v>0</x:v>
      </x:c>
      <x:c r="E294" s="5" t="str">
        <x:f>IF(B294="","",IF(AND(C294&lt;&gt;"",D294&lt;&gt;""),"Complete",IF(AND(C294="",D294=""),"Missing type and role",IF(C294="","Missing type","Missing role"))))</x:f>
      </x:c>
    </x:row>
    <x:row r="295">
      <x:c r="A295" t="str">
        <x:f>IF(B295="", "", IF(members_template!A295&lt;&gt;"", members_template!A295, A294))</x:f>
      </x:c>
      <x:c r="B295" t="n">
        <x:f>members_template!B295</x:f>
        <x:v>0</x:v>
      </x:c>
      <x:c r="C295" t="n">
        <x:f>members_template!C295</x:f>
        <x:v>0</x:v>
      </x:c>
      <x:c r="D295" t="n">
        <x:f>members_template!D295</x:f>
        <x:v>0</x:v>
      </x:c>
      <x:c r="E295" s="5" t="str">
        <x:f>IF(B295="","",IF(AND(C295&lt;&gt;"",D295&lt;&gt;""),"Complete",IF(AND(C295="",D295=""),"Missing type and role",IF(C295="","Missing type","Missing role"))))</x:f>
      </x:c>
    </x:row>
    <x:row r="296">
      <x:c r="A296" t="str">
        <x:f>IF(B296="", "", IF(members_template!A296&lt;&gt;"", members_template!A296, A295))</x:f>
      </x:c>
      <x:c r="B296" t="n">
        <x:f>members_template!B296</x:f>
        <x:v>0</x:v>
      </x:c>
      <x:c r="C296" t="n">
        <x:f>members_template!C296</x:f>
        <x:v>0</x:v>
      </x:c>
      <x:c r="D296" t="n">
        <x:f>members_template!D296</x:f>
        <x:v>0</x:v>
      </x:c>
      <x:c r="E296" s="5" t="str">
        <x:f>IF(B296="","",IF(AND(C296&lt;&gt;"",D296&lt;&gt;""),"Complete",IF(AND(C296="",D296=""),"Missing type and role",IF(C296="","Missing type","Missing role"))))</x:f>
      </x:c>
    </x:row>
    <x:row r="297">
      <x:c r="A297" t="str">
        <x:f>IF(B297="", "", IF(members_template!A297&lt;&gt;"", members_template!A297, A296))</x:f>
      </x:c>
      <x:c r="B297" t="n">
        <x:f>members_template!B297</x:f>
        <x:v>0</x:v>
      </x:c>
      <x:c r="C297" t="n">
        <x:f>members_template!C297</x:f>
        <x:v>0</x:v>
      </x:c>
      <x:c r="D297" t="n">
        <x:f>members_template!D297</x:f>
        <x:v>0</x:v>
      </x:c>
      <x:c r="E297" s="5" t="str">
        <x:f>IF(B297="","",IF(AND(C297&lt;&gt;"",D297&lt;&gt;""),"Complete",IF(AND(C297="",D297=""),"Missing type and role",IF(C297="","Missing type","Missing role"))))</x:f>
      </x:c>
    </x:row>
    <x:row r="298">
      <x:c r="A298" t="str">
        <x:f>IF(B298="", "", IF(members_template!A298&lt;&gt;"", members_template!A298, A297))</x:f>
      </x:c>
      <x:c r="B298" t="n">
        <x:f>members_template!B298</x:f>
        <x:v>0</x:v>
      </x:c>
      <x:c r="C298" t="n">
        <x:f>members_template!C298</x:f>
        <x:v>0</x:v>
      </x:c>
      <x:c r="D298" t="n">
        <x:f>members_template!D298</x:f>
        <x:v>0</x:v>
      </x:c>
      <x:c r="E298" s="5" t="str">
        <x:f>IF(B298="","",IF(AND(C298&lt;&gt;"",D298&lt;&gt;""),"Complete",IF(AND(C298="",D298=""),"Missing type and role",IF(C298="","Missing type","Missing role"))))</x:f>
      </x:c>
    </x:row>
    <x:row r="299">
      <x:c r="A299" t="str">
        <x:f>IF(B299="", "", IF(members_template!A299&lt;&gt;"", members_template!A299, A298))</x:f>
      </x:c>
      <x:c r="B299" t="n">
        <x:f>members_template!B299</x:f>
        <x:v>0</x:v>
      </x:c>
      <x:c r="C299" t="n">
        <x:f>members_template!C299</x:f>
        <x:v>0</x:v>
      </x:c>
      <x:c r="D299" t="n">
        <x:f>members_template!D299</x:f>
        <x:v>0</x:v>
      </x:c>
      <x:c r="E299" s="5" t="str">
        <x:f>IF(B299="","",IF(AND(C299&lt;&gt;"",D299&lt;&gt;""),"Complete",IF(AND(C299="",D299=""),"Missing type and role",IF(C299="","Missing type","Missing role"))))</x:f>
      </x:c>
    </x:row>
    <x:row r="300">
      <x:c r="A300" t="str">
        <x:f>IF(B300="", "", IF(members_template!A300&lt;&gt;"", members_template!A300, A299))</x:f>
      </x:c>
      <x:c r="B300" t="n">
        <x:f>members_template!B300</x:f>
        <x:v>0</x:v>
      </x:c>
      <x:c r="C300" t="n">
        <x:f>members_template!C300</x:f>
        <x:v>0</x:v>
      </x:c>
      <x:c r="D300" t="n">
        <x:f>members_template!D300</x:f>
        <x:v>0</x:v>
      </x:c>
      <x:c r="E300" s="5" t="str">
        <x:f>IF(B300="","",IF(AND(C300&lt;&gt;"",D300&lt;&gt;""),"Complete",IF(AND(C300="",D300=""),"Missing type and role",IF(C300="","Missing type","Missing role"))))</x:f>
      </x:c>
    </x:row>
    <x:row r="301">
      <x:c r="A301" t="str">
        <x:f>IF(B301="", "", IF(members_template!A301&lt;&gt;"", members_template!A301, A300))</x:f>
      </x:c>
      <x:c r="B301" t="n">
        <x:f>members_template!B301</x:f>
        <x:v>0</x:v>
      </x:c>
      <x:c r="C301" t="n">
        <x:f>members_template!C301</x:f>
        <x:v>0</x:v>
      </x:c>
      <x:c r="D301" t="n">
        <x:f>members_template!D301</x:f>
        <x:v>0</x:v>
      </x:c>
      <x:c r="E301" s="5" t="str">
        <x:f>IF(B301="","",IF(AND(C301&lt;&gt;"",D301&lt;&gt;""),"Complete",IF(AND(C301="",D301=""),"Missing type and role",IF(C301="","Missing type","Missing role"))))</x:f>
      </x:c>
    </x:row>
    <x:row r="302">
      <x:c r="A302" t="str">
        <x:f>IF(B302="", "", IF(members_template!A302&lt;&gt;"", members_template!A302, A301))</x:f>
      </x:c>
      <x:c r="B302" t="n">
        <x:f>members_template!B302</x:f>
        <x:v>0</x:v>
      </x:c>
      <x:c r="C302" t="n">
        <x:f>members_template!C302</x:f>
        <x:v>0</x:v>
      </x:c>
      <x:c r="D302" t="n">
        <x:f>members_template!D302</x:f>
        <x:v>0</x:v>
      </x:c>
      <x:c r="E302" s="5" t="str">
        <x:f>IF(B302="","",IF(AND(C302&lt;&gt;"",D302&lt;&gt;""),"Complete",IF(AND(C302="",D302=""),"Missing type and role",IF(C302="","Missing type","Missing role"))))</x:f>
      </x:c>
    </x:row>
    <x:row r="303">
      <x:c r="A303" t="str">
        <x:f>IF(B303="", "", IF(members_template!A303&lt;&gt;"", members_template!A303, A302))</x:f>
      </x:c>
      <x:c r="B303" t="n">
        <x:f>members_template!B303</x:f>
        <x:v>0</x:v>
      </x:c>
      <x:c r="C303" t="n">
        <x:f>members_template!C303</x:f>
        <x:v>0</x:v>
      </x:c>
      <x:c r="D303" t="n">
        <x:f>members_template!D303</x:f>
        <x:v>0</x:v>
      </x:c>
      <x:c r="E303" s="5" t="str">
        <x:f>IF(B303="","",IF(AND(C303&lt;&gt;"",D303&lt;&gt;""),"Complete",IF(AND(C303="",D303=""),"Missing type and role",IF(C303="","Missing type","Missing role"))))</x:f>
      </x:c>
    </x:row>
    <x:row r="304">
      <x:c r="A304" t="str">
        <x:f>IF(B304="", "", IF(members_template!A304&lt;&gt;"", members_template!A304, A303))</x:f>
      </x:c>
      <x:c r="B304" t="n">
        <x:f>members_template!B304</x:f>
        <x:v>0</x:v>
      </x:c>
      <x:c r="C304" t="n">
        <x:f>members_template!C304</x:f>
        <x:v>0</x:v>
      </x:c>
      <x:c r="D304" t="n">
        <x:f>members_template!D304</x:f>
        <x:v>0</x:v>
      </x:c>
      <x:c r="E304" s="5" t="str">
        <x:f>IF(B304="","",IF(AND(C304&lt;&gt;"",D304&lt;&gt;""),"Complete",IF(AND(C304="",D304=""),"Missing type and role",IF(C304="","Missing type","Missing role"))))</x:f>
      </x:c>
    </x:row>
    <x:row r="305">
      <x:c r="A305" t="str">
        <x:f>IF(B305="", "", IF(members_template!A305&lt;&gt;"", members_template!A305, A304))</x:f>
      </x:c>
      <x:c r="B305" t="n">
        <x:f>members_template!B305</x:f>
        <x:v>0</x:v>
      </x:c>
      <x:c r="C305" t="n">
        <x:f>members_template!C305</x:f>
        <x:v>0</x:v>
      </x:c>
      <x:c r="D305" t="n">
        <x:f>members_template!D305</x:f>
        <x:v>0</x:v>
      </x:c>
      <x:c r="E305" s="5" t="str">
        <x:f>IF(B305="","",IF(AND(C305&lt;&gt;"",D305&lt;&gt;""),"Complete",IF(AND(C305="",D305=""),"Missing type and role",IF(C305="","Missing type","Missing role"))))</x:f>
      </x:c>
    </x:row>
    <x:row r="306">
      <x:c r="A306" t="str">
        <x:f>IF(B306="", "", IF(members_template!A306&lt;&gt;"", members_template!A306, A305))</x:f>
      </x:c>
      <x:c r="B306" t="n">
        <x:f>members_template!B306</x:f>
        <x:v>0</x:v>
      </x:c>
      <x:c r="C306" t="n">
        <x:f>members_template!C306</x:f>
        <x:v>0</x:v>
      </x:c>
      <x:c r="D306" t="n">
        <x:f>members_template!D306</x:f>
        <x:v>0</x:v>
      </x:c>
      <x:c r="E306" s="5" t="str">
        <x:f>IF(B306="","",IF(AND(C306&lt;&gt;"",D306&lt;&gt;""),"Complete",IF(AND(C306="",D306=""),"Missing type and role",IF(C306="","Missing type","Missing role"))))</x:f>
      </x:c>
    </x:row>
    <x:row r="307">
      <x:c r="A307" t="str">
        <x:f>IF(B307="", "", IF(members_template!A307&lt;&gt;"", members_template!A307, A306))</x:f>
      </x:c>
      <x:c r="B307" t="n">
        <x:f>members_template!B307</x:f>
        <x:v>0</x:v>
      </x:c>
      <x:c r="C307" t="n">
        <x:f>members_template!C307</x:f>
        <x:v>0</x:v>
      </x:c>
      <x:c r="D307" t="n">
        <x:f>members_template!D307</x:f>
        <x:v>0</x:v>
      </x:c>
      <x:c r="E307" s="5" t="str">
        <x:f>IF(B307="","",IF(AND(C307&lt;&gt;"",D307&lt;&gt;""),"Complete",IF(AND(C307="",D307=""),"Missing type and role",IF(C307="","Missing type","Missing role"))))</x:f>
      </x:c>
    </x:row>
    <x:row r="308">
      <x:c r="A308" t="str">
        <x:f>IF(B308="", "", IF(members_template!A308&lt;&gt;"", members_template!A308, A307))</x:f>
      </x:c>
      <x:c r="B308" t="n">
        <x:f>members_template!B308</x:f>
        <x:v>0</x:v>
      </x:c>
      <x:c r="C308" t="n">
        <x:f>members_template!C308</x:f>
        <x:v>0</x:v>
      </x:c>
      <x:c r="D308" t="n">
        <x:f>members_template!D308</x:f>
        <x:v>0</x:v>
      </x:c>
      <x:c r="E308" s="5" t="str">
        <x:f>IF(B308="","",IF(AND(C308&lt;&gt;"",D308&lt;&gt;""),"Complete",IF(AND(C308="",D308=""),"Missing type and role",IF(C308="","Missing type","Missing role"))))</x:f>
      </x:c>
    </x:row>
    <x:row r="309">
      <x:c r="A309" t="str">
        <x:f>IF(B309="", "", IF(members_template!A309&lt;&gt;"", members_template!A309, A308))</x:f>
      </x:c>
      <x:c r="B309" t="n">
        <x:f>members_template!B309</x:f>
        <x:v>0</x:v>
      </x:c>
      <x:c r="C309" t="n">
        <x:f>members_template!C309</x:f>
        <x:v>0</x:v>
      </x:c>
      <x:c r="D309" t="n">
        <x:f>members_template!D309</x:f>
        <x:v>0</x:v>
      </x:c>
      <x:c r="E309" s="5" t="str">
        <x:f>IF(B309="","",IF(AND(C309&lt;&gt;"",D309&lt;&gt;""),"Complete",IF(AND(C309="",D309=""),"Missing type and role",IF(C309="","Missing type","Missing role"))))</x:f>
      </x:c>
    </x:row>
    <x:row r="310">
      <x:c r="A310" t="str">
        <x:f>IF(B310="", "", IF(members_template!A310&lt;&gt;"", members_template!A310, A309))</x:f>
      </x:c>
      <x:c r="B310" t="n">
        <x:f>members_template!B310</x:f>
        <x:v>0</x:v>
      </x:c>
      <x:c r="C310" t="n">
        <x:f>members_template!C310</x:f>
        <x:v>0</x:v>
      </x:c>
      <x:c r="D310" t="n">
        <x:f>members_template!D310</x:f>
        <x:v>0</x:v>
      </x:c>
      <x:c r="E310" s="5" t="str">
        <x:f>IF(B310="","",IF(AND(C310&lt;&gt;"",D310&lt;&gt;""),"Complete",IF(AND(C310="",D310=""),"Missing type and role",IF(C310="","Missing type","Missing role"))))</x:f>
      </x:c>
    </x:row>
    <x:row r="311">
      <x:c r="A311" t="str">
        <x:f>IF(B311="", "", IF(members_template!A311&lt;&gt;"", members_template!A311, A310))</x:f>
      </x:c>
      <x:c r="B311" t="n">
        <x:f>members_template!B311</x:f>
        <x:v>0</x:v>
      </x:c>
      <x:c r="C311" t="n">
        <x:f>members_template!C311</x:f>
        <x:v>0</x:v>
      </x:c>
      <x:c r="D311" t="n">
        <x:f>members_template!D311</x:f>
        <x:v>0</x:v>
      </x:c>
      <x:c r="E311" s="5" t="str">
        <x:f>IF(B311="","",IF(AND(C311&lt;&gt;"",D311&lt;&gt;""),"Complete",IF(AND(C311="",D311=""),"Missing type and role",IF(C311="","Missing type","Missing role"))))</x:f>
      </x:c>
    </x:row>
    <x:row r="312">
      <x:c r="A312" t="str">
        <x:f>IF(B312="", "", IF(members_template!A312&lt;&gt;"", members_template!A312, A311))</x:f>
      </x:c>
      <x:c r="B312" t="n">
        <x:f>members_template!B312</x:f>
        <x:v>0</x:v>
      </x:c>
      <x:c r="C312" t="n">
        <x:f>members_template!C312</x:f>
        <x:v>0</x:v>
      </x:c>
      <x:c r="D312" t="n">
        <x:f>members_template!D312</x:f>
        <x:v>0</x:v>
      </x:c>
      <x:c r="E312" s="5" t="str">
        <x:f>IF(B312="","",IF(AND(C312&lt;&gt;"",D312&lt;&gt;""),"Complete",IF(AND(C312="",D312=""),"Missing type and role",IF(C312="","Missing type","Missing role"))))</x:f>
      </x:c>
    </x:row>
    <x:row r="313">
      <x:c r="A313" t="str">
        <x:f>IF(B313="", "", IF(members_template!A313&lt;&gt;"", members_template!A313, A312))</x:f>
      </x:c>
      <x:c r="B313" t="n">
        <x:f>members_template!B313</x:f>
        <x:v>0</x:v>
      </x:c>
      <x:c r="C313" t="n">
        <x:f>members_template!C313</x:f>
        <x:v>0</x:v>
      </x:c>
      <x:c r="D313" t="n">
        <x:f>members_template!D313</x:f>
        <x:v>0</x:v>
      </x:c>
      <x:c r="E313" s="5" t="str">
        <x:f>IF(B313="","",IF(AND(C313&lt;&gt;"",D313&lt;&gt;""),"Complete",IF(AND(C313="",D313=""),"Missing type and role",IF(C313="","Missing type","Missing role"))))</x:f>
      </x:c>
    </x:row>
    <x:row r="314">
      <x:c r="A314" t="str">
        <x:f>IF(B314="", "", IF(members_template!A314&lt;&gt;"", members_template!A314, A313))</x:f>
      </x:c>
      <x:c r="B314" t="n">
        <x:f>members_template!B314</x:f>
        <x:v>0</x:v>
      </x:c>
      <x:c r="C314" t="n">
        <x:f>members_template!C314</x:f>
        <x:v>0</x:v>
      </x:c>
      <x:c r="D314" t="n">
        <x:f>members_template!D314</x:f>
        <x:v>0</x:v>
      </x:c>
      <x:c r="E314" s="5" t="str">
        <x:f>IF(B314="","",IF(AND(C314&lt;&gt;"",D314&lt;&gt;""),"Complete",IF(AND(C314="",D314=""),"Missing type and role",IF(C314="","Missing type","Missing role"))))</x:f>
      </x:c>
    </x:row>
    <x:row r="315">
      <x:c r="A315" t="str">
        <x:f>IF(B315="", "", IF(members_template!A315&lt;&gt;"", members_template!A315, A314))</x:f>
      </x:c>
      <x:c r="B315" t="n">
        <x:f>members_template!B315</x:f>
        <x:v>0</x:v>
      </x:c>
      <x:c r="C315" t="n">
        <x:f>members_template!C315</x:f>
        <x:v>0</x:v>
      </x:c>
      <x:c r="D315" t="n">
        <x:f>members_template!D315</x:f>
        <x:v>0</x:v>
      </x:c>
      <x:c r="E315" s="5" t="str">
        <x:f>IF(B315="","",IF(AND(C315&lt;&gt;"",D315&lt;&gt;""),"Complete",IF(AND(C315="",D315=""),"Missing type and role",IF(C315="","Missing type","Missing role"))))</x:f>
      </x:c>
    </x:row>
    <x:row r="316">
      <x:c r="A316" t="str">
        <x:f>IF(B316="", "", IF(members_template!A316&lt;&gt;"", members_template!A316, A315))</x:f>
      </x:c>
      <x:c r="B316" t="n">
        <x:f>members_template!B316</x:f>
        <x:v>0</x:v>
      </x:c>
      <x:c r="C316" t="n">
        <x:f>members_template!C316</x:f>
        <x:v>0</x:v>
      </x:c>
      <x:c r="D316" t="n">
        <x:f>members_template!D316</x:f>
        <x:v>0</x:v>
      </x:c>
      <x:c r="E316" s="5" t="str">
        <x:f>IF(B316="","",IF(AND(C316&lt;&gt;"",D316&lt;&gt;""),"Complete",IF(AND(C316="",D316=""),"Missing type and role",IF(C316="","Missing type","Missing role"))))</x:f>
      </x:c>
    </x:row>
    <x:row r="317">
      <x:c r="A317" t="str">
        <x:f>IF(B317="", "", IF(members_template!A317&lt;&gt;"", members_template!A317, A316))</x:f>
      </x:c>
      <x:c r="B317" t="n">
        <x:f>members_template!B317</x:f>
        <x:v>0</x:v>
      </x:c>
      <x:c r="C317" t="n">
        <x:f>members_template!C317</x:f>
        <x:v>0</x:v>
      </x:c>
      <x:c r="D317" t="n">
        <x:f>members_template!D317</x:f>
        <x:v>0</x:v>
      </x:c>
      <x:c r="E317" s="5" t="str">
        <x:f>IF(B317="","",IF(AND(C317&lt;&gt;"",D317&lt;&gt;""),"Complete",IF(AND(C317="",D317=""),"Missing type and role",IF(C317="","Missing type","Missing role"))))</x:f>
      </x:c>
    </x:row>
    <x:row r="318">
      <x:c r="A318" t="str">
        <x:f>IF(B318="", "", IF(members_template!A318&lt;&gt;"", members_template!A318, A317))</x:f>
      </x:c>
      <x:c r="B318" t="n">
        <x:f>members_template!B318</x:f>
        <x:v>0</x:v>
      </x:c>
      <x:c r="C318" t="n">
        <x:f>members_template!C318</x:f>
        <x:v>0</x:v>
      </x:c>
      <x:c r="D318" t="n">
        <x:f>members_template!D318</x:f>
        <x:v>0</x:v>
      </x:c>
      <x:c r="E318" s="5" t="str">
        <x:f>IF(B318="","",IF(AND(C318&lt;&gt;"",D318&lt;&gt;""),"Complete",IF(AND(C318="",D318=""),"Missing type and role",IF(C318="","Missing type","Missing role"))))</x:f>
      </x:c>
    </x:row>
    <x:row r="319">
      <x:c r="A319" t="str">
        <x:f>IF(B319="", "", IF(members_template!A319&lt;&gt;"", members_template!A319, A318))</x:f>
      </x:c>
      <x:c r="B319" t="n">
        <x:f>members_template!B319</x:f>
        <x:v>0</x:v>
      </x:c>
      <x:c r="C319" t="n">
        <x:f>members_template!C319</x:f>
        <x:v>0</x:v>
      </x:c>
      <x:c r="D319" t="n">
        <x:f>members_template!D319</x:f>
        <x:v>0</x:v>
      </x:c>
      <x:c r="E319" s="5" t="str">
        <x:f>IF(B319="","",IF(AND(C319&lt;&gt;"",D319&lt;&gt;""),"Complete",IF(AND(C319="",D319=""),"Missing type and role",IF(C319="","Missing type","Missing role"))))</x:f>
      </x:c>
    </x:row>
    <x:row r="320">
      <x:c r="A320" t="str">
        <x:f>IF(B320="", "", IF(members_template!A320&lt;&gt;"", members_template!A320, A319))</x:f>
      </x:c>
      <x:c r="B320" t="n">
        <x:f>members_template!B320</x:f>
        <x:v>0</x:v>
      </x:c>
      <x:c r="C320" t="n">
        <x:f>members_template!C320</x:f>
        <x:v>0</x:v>
      </x:c>
      <x:c r="D320" t="n">
        <x:f>members_template!D320</x:f>
        <x:v>0</x:v>
      </x:c>
      <x:c r="E320" s="5" t="str">
        <x:f>IF(B320="","",IF(AND(C320&lt;&gt;"",D320&lt;&gt;""),"Complete",IF(AND(C320="",D320=""),"Missing type and role",IF(C320="","Missing type","Missing role"))))</x:f>
      </x:c>
    </x:row>
    <x:row r="321">
      <x:c r="A321" t="str">
        <x:f>IF(B321="", "", IF(members_template!A321&lt;&gt;"", members_template!A321, A320))</x:f>
      </x:c>
      <x:c r="B321" t="n">
        <x:f>members_template!B321</x:f>
        <x:v>0</x:v>
      </x:c>
      <x:c r="C321" t="n">
        <x:f>members_template!C321</x:f>
        <x:v>0</x:v>
      </x:c>
      <x:c r="D321" t="n">
        <x:f>members_template!D321</x:f>
        <x:v>0</x:v>
      </x:c>
      <x:c r="E321" s="5" t="str">
        <x:f>IF(B321="","",IF(AND(C321&lt;&gt;"",D321&lt;&gt;""),"Complete",IF(AND(C321="",D321=""),"Missing type and role",IF(C321="","Missing type","Missing role"))))</x:f>
      </x:c>
    </x:row>
    <x:row r="322">
      <x:c r="A322" t="str">
        <x:f>IF(B322="", "", IF(members_template!A322&lt;&gt;"", members_template!A322, A321))</x:f>
      </x:c>
      <x:c r="B322" t="n">
        <x:f>members_template!B322</x:f>
        <x:v>0</x:v>
      </x:c>
      <x:c r="C322" t="n">
        <x:f>members_template!C322</x:f>
        <x:v>0</x:v>
      </x:c>
      <x:c r="D322" t="n">
        <x:f>members_template!D322</x:f>
        <x:v>0</x:v>
      </x:c>
      <x:c r="E322" s="5" t="str">
        <x:f>IF(B322="","",IF(AND(C322&lt;&gt;"",D322&lt;&gt;""),"Complete",IF(AND(C322="",D322=""),"Missing type and role",IF(C322="","Missing type","Missing role"))))</x:f>
      </x:c>
    </x:row>
    <x:row r="323">
      <x:c r="A323" t="str">
        <x:f>IF(B323="", "", IF(members_template!A323&lt;&gt;"", members_template!A323, A322))</x:f>
      </x:c>
      <x:c r="B323" t="n">
        <x:f>members_template!B323</x:f>
        <x:v>0</x:v>
      </x:c>
      <x:c r="C323" t="n">
        <x:f>members_template!C323</x:f>
        <x:v>0</x:v>
      </x:c>
      <x:c r="D323" t="n">
        <x:f>members_template!D323</x:f>
        <x:v>0</x:v>
      </x:c>
      <x:c r="E323" s="5" t="str">
        <x:f>IF(B323="","",IF(AND(C323&lt;&gt;"",D323&lt;&gt;""),"Complete",IF(AND(C323="",D323=""),"Missing type and role",IF(C323="","Missing type","Missing role"))))</x:f>
      </x:c>
    </x:row>
    <x:row r="324">
      <x:c r="A324" t="str">
        <x:f>IF(B324="", "", IF(members_template!A324&lt;&gt;"", members_template!A324, A323))</x:f>
      </x:c>
      <x:c r="B324" t="n">
        <x:f>members_template!B324</x:f>
        <x:v>0</x:v>
      </x:c>
      <x:c r="C324" t="n">
        <x:f>members_template!C324</x:f>
        <x:v>0</x:v>
      </x:c>
      <x:c r="D324" t="n">
        <x:f>members_template!D324</x:f>
        <x:v>0</x:v>
      </x:c>
      <x:c r="E324" s="5" t="str">
        <x:f>IF(B324="","",IF(AND(C324&lt;&gt;"",D324&lt;&gt;""),"Complete",IF(AND(C324="",D324=""),"Missing type and role",IF(C324="","Missing type","Missing role"))))</x:f>
      </x:c>
    </x:row>
    <x:row r="325">
      <x:c r="A325" t="str">
        <x:f>IF(B325="", "", IF(members_template!A325&lt;&gt;"", members_template!A325, A324))</x:f>
      </x:c>
      <x:c r="B325" t="n">
        <x:f>members_template!B325</x:f>
        <x:v>0</x:v>
      </x:c>
      <x:c r="C325" t="n">
        <x:f>members_template!C325</x:f>
        <x:v>0</x:v>
      </x:c>
      <x:c r="D325" t="n">
        <x:f>members_template!D325</x:f>
        <x:v>0</x:v>
      </x:c>
      <x:c r="E325" s="5" t="str">
        <x:f>IF(B325="","",IF(AND(C325&lt;&gt;"",D325&lt;&gt;""),"Complete",IF(AND(C325="",D325=""),"Missing type and role",IF(C325="","Missing type","Missing role"))))</x:f>
      </x:c>
    </x:row>
    <x:row r="326">
      <x:c r="A326" t="str">
        <x:f>IF(B326="", "", IF(members_template!A326&lt;&gt;"", members_template!A326, A325))</x:f>
      </x:c>
      <x:c r="B326" t="n">
        <x:f>members_template!B326</x:f>
        <x:v>0</x:v>
      </x:c>
      <x:c r="C326" t="n">
        <x:f>members_template!C326</x:f>
        <x:v>0</x:v>
      </x:c>
      <x:c r="D326" t="n">
        <x:f>members_template!D326</x:f>
        <x:v>0</x:v>
      </x:c>
      <x:c r="E326" s="5" t="str">
        <x:f>IF(B326="","",IF(AND(C326&lt;&gt;"",D326&lt;&gt;""),"Complete",IF(AND(C326="",D326=""),"Missing type and role",IF(C326="","Missing type","Missing role"))))</x:f>
      </x:c>
    </x:row>
    <x:row r="327">
      <x:c r="A327" t="str">
        <x:f>IF(B327="", "", IF(members_template!A327&lt;&gt;"", members_template!A327, A326))</x:f>
      </x:c>
      <x:c r="B327" t="n">
        <x:f>members_template!B327</x:f>
        <x:v>0</x:v>
      </x:c>
      <x:c r="C327" t="n">
        <x:f>members_template!C327</x:f>
        <x:v>0</x:v>
      </x:c>
      <x:c r="D327" t="n">
        <x:f>members_template!D327</x:f>
        <x:v>0</x:v>
      </x:c>
      <x:c r="E327" s="5" t="str">
        <x:f>IF(B327="","",IF(AND(C327&lt;&gt;"",D327&lt;&gt;""),"Complete",IF(AND(C327="",D327=""),"Missing type and role",IF(C327="","Missing type","Missing role"))))</x:f>
      </x:c>
    </x:row>
    <x:row r="328">
      <x:c r="A328" t="str">
        <x:f>IF(B328="", "", IF(members_template!A328&lt;&gt;"", members_template!A328, A327))</x:f>
      </x:c>
      <x:c r="B328" t="n">
        <x:f>members_template!B328</x:f>
        <x:v>0</x:v>
      </x:c>
      <x:c r="C328" t="n">
        <x:f>members_template!C328</x:f>
        <x:v>0</x:v>
      </x:c>
      <x:c r="D328" t="n">
        <x:f>members_template!D328</x:f>
        <x:v>0</x:v>
      </x:c>
      <x:c r="E328" s="5" t="str">
        <x:f>IF(B328="","",IF(AND(C328&lt;&gt;"",D328&lt;&gt;""),"Complete",IF(AND(C328="",D328=""),"Missing type and role",IF(C328="","Missing type","Missing role"))))</x:f>
      </x:c>
    </x:row>
    <x:row r="329">
      <x:c r="A329" t="str">
        <x:f>IF(B329="", "", IF(members_template!A329&lt;&gt;"", members_template!A329, A328))</x:f>
      </x:c>
      <x:c r="B329" t="n">
        <x:f>members_template!B329</x:f>
        <x:v>0</x:v>
      </x:c>
      <x:c r="C329" t="n">
        <x:f>members_template!C329</x:f>
        <x:v>0</x:v>
      </x:c>
      <x:c r="D329" t="n">
        <x:f>members_template!D329</x:f>
        <x:v>0</x:v>
      </x:c>
      <x:c r="E329" s="5" t="str">
        <x:f>IF(B329="","",IF(AND(C329&lt;&gt;"",D329&lt;&gt;""),"Complete",IF(AND(C329="",D329=""),"Missing type and role",IF(C329="","Missing type","Missing role"))))</x:f>
      </x:c>
    </x:row>
    <x:row r="330">
      <x:c r="A330" t="str">
        <x:f>IF(B330="", "", IF(members_template!A330&lt;&gt;"", members_template!A330, A329))</x:f>
      </x:c>
      <x:c r="B330" t="n">
        <x:f>members_template!B330</x:f>
        <x:v>0</x:v>
      </x:c>
      <x:c r="C330" t="n">
        <x:f>members_template!C330</x:f>
        <x:v>0</x:v>
      </x:c>
      <x:c r="D330" t="n">
        <x:f>members_template!D330</x:f>
        <x:v>0</x:v>
      </x:c>
      <x:c r="E330" s="5" t="str">
        <x:f>IF(B330="","",IF(AND(C330&lt;&gt;"",D330&lt;&gt;""),"Complete",IF(AND(C330="",D330=""),"Missing type and role",IF(C330="","Missing type","Missing role"))))</x:f>
      </x:c>
    </x:row>
    <x:row r="331">
      <x:c r="A331" t="str">
        <x:f>IF(B331="", "", IF(members_template!A331&lt;&gt;"", members_template!A331, A330))</x:f>
      </x:c>
      <x:c r="B331" t="n">
        <x:f>members_template!B331</x:f>
        <x:v>0</x:v>
      </x:c>
      <x:c r="C331" t="n">
        <x:f>members_template!C331</x:f>
        <x:v>0</x:v>
      </x:c>
      <x:c r="D331" t="n">
        <x:f>members_template!D331</x:f>
        <x:v>0</x:v>
      </x:c>
      <x:c r="E331" s="5" t="str">
        <x:f>IF(B331="","",IF(AND(C331&lt;&gt;"",D331&lt;&gt;""),"Complete",IF(AND(C331="",D331=""),"Missing type and role",IF(C331="","Missing type","Missing role"))))</x:f>
      </x:c>
    </x:row>
    <x:row r="332">
      <x:c r="A332" t="str">
        <x:f>IF(B332="", "", IF(members_template!A332&lt;&gt;"", members_template!A332, A331))</x:f>
      </x:c>
      <x:c r="B332" t="n">
        <x:f>members_template!B332</x:f>
        <x:v>0</x:v>
      </x:c>
      <x:c r="C332" t="n">
        <x:f>members_template!C332</x:f>
        <x:v>0</x:v>
      </x:c>
      <x:c r="D332" t="n">
        <x:f>members_template!D332</x:f>
        <x:v>0</x:v>
      </x:c>
      <x:c r="E332" s="5" t="str">
        <x:f>IF(B332="","",IF(AND(C332&lt;&gt;"",D332&lt;&gt;""),"Complete",IF(AND(C332="",D332=""),"Missing type and role",IF(C332="","Missing type","Missing role"))))</x:f>
      </x:c>
    </x:row>
    <x:row r="333">
      <x:c r="A333" t="str">
        <x:f>IF(B333="", "", IF(members_template!A333&lt;&gt;"", members_template!A333, A332))</x:f>
      </x:c>
      <x:c r="B333" t="n">
        <x:f>members_template!B333</x:f>
        <x:v>0</x:v>
      </x:c>
      <x:c r="C333" t="n">
        <x:f>members_template!C333</x:f>
        <x:v>0</x:v>
      </x:c>
      <x:c r="D333" t="n">
        <x:f>members_template!D333</x:f>
        <x:v>0</x:v>
      </x:c>
      <x:c r="E333" s="5" t="str">
        <x:f>IF(B333="","",IF(AND(C333&lt;&gt;"",D333&lt;&gt;""),"Complete",IF(AND(C333="",D333=""),"Missing type and role",IF(C333="","Missing type","Missing role"))))</x:f>
      </x:c>
    </x:row>
    <x:row r="334">
      <x:c r="A334" t="str">
        <x:f>IF(B334="", "", IF(members_template!A334&lt;&gt;"", members_template!A334, A333))</x:f>
      </x:c>
      <x:c r="B334" t="n">
        <x:f>members_template!B334</x:f>
        <x:v>0</x:v>
      </x:c>
      <x:c r="C334" t="n">
        <x:f>members_template!C334</x:f>
        <x:v>0</x:v>
      </x:c>
      <x:c r="D334" t="n">
        <x:f>members_template!D334</x:f>
        <x:v>0</x:v>
      </x:c>
      <x:c r="E334" s="5" t="str">
        <x:f>IF(B334="","",IF(AND(C334&lt;&gt;"",D334&lt;&gt;""),"Complete",IF(AND(C334="",D334=""),"Missing type and role",IF(C334="","Missing type","Missing role"))))</x:f>
      </x:c>
    </x:row>
    <x:row r="335">
      <x:c r="A335" t="str">
        <x:f>IF(B335="", "", IF(members_template!A335&lt;&gt;"", members_template!A335, A334))</x:f>
      </x:c>
      <x:c r="B335" t="n">
        <x:f>members_template!B335</x:f>
        <x:v>0</x:v>
      </x:c>
      <x:c r="C335" t="n">
        <x:f>members_template!C335</x:f>
        <x:v>0</x:v>
      </x:c>
      <x:c r="D335" t="n">
        <x:f>members_template!D335</x:f>
        <x:v>0</x:v>
      </x:c>
      <x:c r="E335" s="5" t="str">
        <x:f>IF(B335="","",IF(AND(C335&lt;&gt;"",D335&lt;&gt;""),"Complete",IF(AND(C335="",D335=""),"Missing type and role",IF(C335="","Missing type","Missing role"))))</x:f>
      </x:c>
    </x:row>
    <x:row r="336">
      <x:c r="A336" t="str">
        <x:f>IF(B336="", "", IF(members_template!A336&lt;&gt;"", members_template!A336, A335))</x:f>
      </x:c>
      <x:c r="B336" t="n">
        <x:f>members_template!B336</x:f>
        <x:v>0</x:v>
      </x:c>
      <x:c r="C336" t="n">
        <x:f>members_template!C336</x:f>
        <x:v>0</x:v>
      </x:c>
      <x:c r="D336" t="n">
        <x:f>members_template!D336</x:f>
        <x:v>0</x:v>
      </x:c>
      <x:c r="E336" s="5" t="str">
        <x:f>IF(B336="","",IF(AND(C336&lt;&gt;"",D336&lt;&gt;""),"Complete",IF(AND(C336="",D336=""),"Missing type and role",IF(C336="","Missing type","Missing role"))))</x:f>
      </x:c>
    </x:row>
    <x:row r="337">
      <x:c r="A337" t="str">
        <x:f>IF(B337="", "", IF(members_template!A337&lt;&gt;"", members_template!A337, A336))</x:f>
      </x:c>
      <x:c r="B337" t="n">
        <x:f>members_template!B337</x:f>
        <x:v>0</x:v>
      </x:c>
      <x:c r="C337" t="n">
        <x:f>members_template!C337</x:f>
        <x:v>0</x:v>
      </x:c>
      <x:c r="D337" t="n">
        <x:f>members_template!D337</x:f>
        <x:v>0</x:v>
      </x:c>
      <x:c r="E337" s="5" t="str">
        <x:f>IF(B337="","",IF(AND(C337&lt;&gt;"",D337&lt;&gt;""),"Complete",IF(AND(C337="",D337=""),"Missing type and role",IF(C337="","Missing type","Missing role"))))</x:f>
      </x:c>
    </x:row>
    <x:row r="338">
      <x:c r="A338" t="str">
        <x:f>IF(B338="", "", IF(members_template!A338&lt;&gt;"", members_template!A338, A337))</x:f>
      </x:c>
      <x:c r="B338" t="n">
        <x:f>members_template!B338</x:f>
        <x:v>0</x:v>
      </x:c>
      <x:c r="C338" t="n">
        <x:f>members_template!C338</x:f>
        <x:v>0</x:v>
      </x:c>
      <x:c r="D338" t="n">
        <x:f>members_template!D338</x:f>
        <x:v>0</x:v>
      </x:c>
      <x:c r="E338" s="5" t="str">
        <x:f>IF(B338="","",IF(AND(C338&lt;&gt;"",D338&lt;&gt;""),"Complete",IF(AND(C338="",D338=""),"Missing type and role",IF(C338="","Missing type","Missing role"))))</x:f>
      </x:c>
    </x:row>
    <x:row r="339">
      <x:c r="A339" t="str">
        <x:f>IF(B339="", "", IF(members_template!A339&lt;&gt;"", members_template!A339, A338))</x:f>
      </x:c>
      <x:c r="B339" t="n">
        <x:f>members_template!B339</x:f>
        <x:v>0</x:v>
      </x:c>
      <x:c r="C339" t="n">
        <x:f>members_template!C339</x:f>
        <x:v>0</x:v>
      </x:c>
      <x:c r="D339" t="n">
        <x:f>members_template!D339</x:f>
        <x:v>0</x:v>
      </x:c>
      <x:c r="E339" s="5" t="str">
        <x:f>IF(B339="","",IF(AND(C339&lt;&gt;"",D339&lt;&gt;""),"Complete",IF(AND(C339="",D339=""),"Missing type and role",IF(C339="","Missing type","Missing role"))))</x:f>
      </x:c>
    </x:row>
    <x:row r="340">
      <x:c r="A340" t="str">
        <x:f>IF(B340="", "", IF(members_template!A340&lt;&gt;"", members_template!A340, A339))</x:f>
      </x:c>
      <x:c r="B340" t="n">
        <x:f>members_template!B340</x:f>
        <x:v>0</x:v>
      </x:c>
      <x:c r="C340" t="n">
        <x:f>members_template!C340</x:f>
        <x:v>0</x:v>
      </x:c>
      <x:c r="D340" t="n">
        <x:f>members_template!D340</x:f>
        <x:v>0</x:v>
      </x:c>
      <x:c r="E340" s="5" t="str">
        <x:f>IF(B340="","",IF(AND(C340&lt;&gt;"",D340&lt;&gt;""),"Complete",IF(AND(C340="",D340=""),"Missing type and role",IF(C340="","Missing type","Missing role"))))</x:f>
      </x:c>
    </x:row>
    <x:row r="341">
      <x:c r="A341" t="str">
        <x:f>IF(B341="", "", IF(members_template!A341&lt;&gt;"", members_template!A341, A340))</x:f>
      </x:c>
      <x:c r="B341" t="n">
        <x:f>members_template!B341</x:f>
        <x:v>0</x:v>
      </x:c>
      <x:c r="C341" t="n">
        <x:f>members_template!C341</x:f>
        <x:v>0</x:v>
      </x:c>
      <x:c r="D341" t="n">
        <x:f>members_template!D341</x:f>
        <x:v>0</x:v>
      </x:c>
      <x:c r="E341" s="5" t="str">
        <x:f>IF(B341="","",IF(AND(C341&lt;&gt;"",D341&lt;&gt;""),"Complete",IF(AND(C341="",D341=""),"Missing type and role",IF(C341="","Missing type","Missing role"))))</x:f>
      </x:c>
    </x:row>
    <x:row r="342">
      <x:c r="A342" t="str">
        <x:f>IF(B342="", "", IF(members_template!A342&lt;&gt;"", members_template!A342, A341))</x:f>
      </x:c>
      <x:c r="B342" t="n">
        <x:f>members_template!B342</x:f>
        <x:v>0</x:v>
      </x:c>
      <x:c r="C342" t="n">
        <x:f>members_template!C342</x:f>
        <x:v>0</x:v>
      </x:c>
      <x:c r="D342" t="n">
        <x:f>members_template!D342</x:f>
        <x:v>0</x:v>
      </x:c>
      <x:c r="E342" s="5" t="str">
        <x:f>IF(B342="","",IF(AND(C342&lt;&gt;"",D342&lt;&gt;""),"Complete",IF(AND(C342="",D342=""),"Missing type and role",IF(C342="","Missing type","Missing role"))))</x:f>
      </x:c>
    </x:row>
    <x:row r="343">
      <x:c r="A343" t="str">
        <x:f>IF(B343="", "", IF(members_template!A343&lt;&gt;"", members_template!A343, A342))</x:f>
      </x:c>
      <x:c r="B343" t="n">
        <x:f>members_template!B343</x:f>
        <x:v>0</x:v>
      </x:c>
      <x:c r="C343" t="n">
        <x:f>members_template!C343</x:f>
        <x:v>0</x:v>
      </x:c>
      <x:c r="D343" t="n">
        <x:f>members_template!D343</x:f>
        <x:v>0</x:v>
      </x:c>
      <x:c r="E343" s="5" t="str">
        <x:f>IF(B343="","",IF(AND(C343&lt;&gt;"",D343&lt;&gt;""),"Complete",IF(AND(C343="",D343=""),"Missing type and role",IF(C343="","Missing type","Missing role"))))</x:f>
      </x:c>
    </x:row>
    <x:row r="344">
      <x:c r="A344" t="str">
        <x:f>IF(B344="", "", IF(members_template!A344&lt;&gt;"", members_template!A344, A343))</x:f>
      </x:c>
      <x:c r="B344" t="n">
        <x:f>members_template!B344</x:f>
        <x:v>0</x:v>
      </x:c>
      <x:c r="C344" t="n">
        <x:f>members_template!C344</x:f>
        <x:v>0</x:v>
      </x:c>
      <x:c r="D344" t="n">
        <x:f>members_template!D344</x:f>
        <x:v>0</x:v>
      </x:c>
      <x:c r="E344" s="5" t="str">
        <x:f>IF(B344="","",IF(AND(C344&lt;&gt;"",D344&lt;&gt;""),"Complete",IF(AND(C344="",D344=""),"Missing type and role",IF(C344="","Missing type","Missing role"))))</x:f>
      </x:c>
    </x:row>
    <x:row r="345">
      <x:c r="A345" t="str">
        <x:f>IF(B345="", "", IF(members_template!A345&lt;&gt;"", members_template!A345, A344))</x:f>
      </x:c>
      <x:c r="B345" t="n">
        <x:f>members_template!B345</x:f>
        <x:v>0</x:v>
      </x:c>
      <x:c r="C345" t="n">
        <x:f>members_template!C345</x:f>
        <x:v>0</x:v>
      </x:c>
      <x:c r="D345" t="n">
        <x:f>members_template!D345</x:f>
        <x:v>0</x:v>
      </x:c>
      <x:c r="E345" s="5" t="str">
        <x:f>IF(B345="","",IF(AND(C345&lt;&gt;"",D345&lt;&gt;""),"Complete",IF(AND(C345="",D345=""),"Missing type and role",IF(C345="","Missing type","Missing role"))))</x:f>
      </x:c>
    </x:row>
    <x:row r="346">
      <x:c r="A346" t="str">
        <x:f>IF(B346="", "", IF(members_template!A346&lt;&gt;"", members_template!A346, A345))</x:f>
      </x:c>
      <x:c r="B346" t="n">
        <x:f>members_template!B346</x:f>
        <x:v>0</x:v>
      </x:c>
      <x:c r="C346" t="n">
        <x:f>members_template!C346</x:f>
        <x:v>0</x:v>
      </x:c>
      <x:c r="D346" t="n">
        <x:f>members_template!D346</x:f>
        <x:v>0</x:v>
      </x:c>
      <x:c r="E346" s="5" t="str">
        <x:f>IF(B346="","",IF(AND(C346&lt;&gt;"",D346&lt;&gt;""),"Complete",IF(AND(C346="",D346=""),"Missing type and role",IF(C346="","Missing type","Missing role"))))</x:f>
      </x:c>
    </x:row>
    <x:row r="347">
      <x:c r="A347" t="str">
        <x:f>IF(B347="", "", IF(members_template!A347&lt;&gt;"", members_template!A347, A346))</x:f>
      </x:c>
      <x:c r="B347" t="n">
        <x:f>members_template!B347</x:f>
        <x:v>0</x:v>
      </x:c>
      <x:c r="C347" t="n">
        <x:f>members_template!C347</x:f>
        <x:v>0</x:v>
      </x:c>
      <x:c r="D347" t="n">
        <x:f>members_template!D347</x:f>
        <x:v>0</x:v>
      </x:c>
      <x:c r="E347" s="5" t="str">
        <x:f>IF(B347="","",IF(AND(C347&lt;&gt;"",D347&lt;&gt;""),"Complete",IF(AND(C347="",D347=""),"Missing type and role",IF(C347="","Missing type","Missing role"))))</x:f>
      </x:c>
    </x:row>
    <x:row r="348">
      <x:c r="A348" t="str">
        <x:f>IF(B348="", "", IF(members_template!A348&lt;&gt;"", members_template!A348, A347))</x:f>
      </x:c>
      <x:c r="B348" t="n">
        <x:f>members_template!B348</x:f>
        <x:v>0</x:v>
      </x:c>
      <x:c r="C348" t="n">
        <x:f>members_template!C348</x:f>
        <x:v>0</x:v>
      </x:c>
      <x:c r="D348" t="n">
        <x:f>members_template!D348</x:f>
        <x:v>0</x:v>
      </x:c>
      <x:c r="E348" s="5" t="str">
        <x:f>IF(B348="","",IF(AND(C348&lt;&gt;"",D348&lt;&gt;""),"Complete",IF(AND(C348="",D348=""),"Missing type and role",IF(C348="","Missing type","Missing role"))))</x:f>
      </x:c>
    </x:row>
    <x:row r="349">
      <x:c r="A349" t="str">
        <x:f>IF(B349="", "", IF(members_template!A349&lt;&gt;"", members_template!A349, A348))</x:f>
      </x:c>
      <x:c r="B349" t="n">
        <x:f>members_template!B349</x:f>
        <x:v>0</x:v>
      </x:c>
      <x:c r="C349" t="n">
        <x:f>members_template!C349</x:f>
        <x:v>0</x:v>
      </x:c>
      <x:c r="D349" t="n">
        <x:f>members_template!D349</x:f>
        <x:v>0</x:v>
      </x:c>
      <x:c r="E349" s="5" t="str">
        <x:f>IF(B349="","",IF(AND(C349&lt;&gt;"",D349&lt;&gt;""),"Complete",IF(AND(C349="",D349=""),"Missing type and role",IF(C349="","Missing type","Missing role"))))</x:f>
      </x:c>
    </x:row>
    <x:row r="350">
      <x:c r="A350" t="str">
        <x:f>IF(B350="", "", IF(members_template!A350&lt;&gt;"", members_template!A350, A349))</x:f>
      </x:c>
      <x:c r="B350" t="n">
        <x:f>members_template!B350</x:f>
        <x:v>0</x:v>
      </x:c>
      <x:c r="C350" t="n">
        <x:f>members_template!C350</x:f>
        <x:v>0</x:v>
      </x:c>
      <x:c r="D350" t="n">
        <x:f>members_template!D350</x:f>
        <x:v>0</x:v>
      </x:c>
      <x:c r="E350" s="5" t="str">
        <x:f>IF(B350="","",IF(AND(C350&lt;&gt;"",D350&lt;&gt;""),"Complete",IF(AND(C350="",D350=""),"Missing type and role",IF(C350="","Missing type","Missing role"))))</x:f>
      </x:c>
    </x:row>
    <x:row r="351">
      <x:c r="A351" t="str">
        <x:f>IF(B351="", "", IF(members_template!A351&lt;&gt;"", members_template!A351, A350))</x:f>
      </x:c>
      <x:c r="B351" t="n">
        <x:f>members_template!B351</x:f>
        <x:v>0</x:v>
      </x:c>
      <x:c r="C351" t="n">
        <x:f>members_template!C351</x:f>
        <x:v>0</x:v>
      </x:c>
      <x:c r="D351" t="n">
        <x:f>members_template!D351</x:f>
        <x:v>0</x:v>
      </x:c>
      <x:c r="E351" s="5" t="str">
        <x:f>IF(B351="","",IF(AND(C351&lt;&gt;"",D351&lt;&gt;""),"Complete",IF(AND(C351="",D351=""),"Missing type and role",IF(C351="","Missing type","Missing role"))))</x:f>
      </x:c>
    </x:row>
    <x:row r="352">
      <x:c r="A352" t="str">
        <x:f>IF(B352="", "", IF(members_template!A352&lt;&gt;"", members_template!A352, A351))</x:f>
      </x:c>
      <x:c r="B352" t="n">
        <x:f>members_template!B352</x:f>
        <x:v>0</x:v>
      </x:c>
      <x:c r="C352" t="n">
        <x:f>members_template!C352</x:f>
        <x:v>0</x:v>
      </x:c>
      <x:c r="D352" t="n">
        <x:f>members_template!D352</x:f>
        <x:v>0</x:v>
      </x:c>
      <x:c r="E352" s="5" t="str">
        <x:f>IF(B352="","",IF(AND(C352&lt;&gt;"",D352&lt;&gt;""),"Complete",IF(AND(C352="",D352=""),"Missing type and role",IF(C352="","Missing type","Missing role"))))</x:f>
      </x:c>
    </x:row>
    <x:row r="353">
      <x:c r="A353" t="str">
        <x:f>IF(B353="", "", IF(members_template!A353&lt;&gt;"", members_template!A353, A352))</x:f>
      </x:c>
      <x:c r="B353" t="n">
        <x:f>members_template!B353</x:f>
        <x:v>0</x:v>
      </x:c>
      <x:c r="C353" t="n">
        <x:f>members_template!C353</x:f>
        <x:v>0</x:v>
      </x:c>
      <x:c r="D353" t="n">
        <x:f>members_template!D353</x:f>
        <x:v>0</x:v>
      </x:c>
      <x:c r="E353" s="5" t="str">
        <x:f>IF(B353="","",IF(AND(C353&lt;&gt;"",D353&lt;&gt;""),"Complete",IF(AND(C353="",D353=""),"Missing type and role",IF(C353="","Missing type","Missing role"))))</x:f>
      </x:c>
    </x:row>
    <x:row r="354">
      <x:c r="A354" t="str">
        <x:f>IF(B354="", "", IF(members_template!A354&lt;&gt;"", members_template!A354, A353))</x:f>
      </x:c>
      <x:c r="B354" t="n">
        <x:f>members_template!B354</x:f>
        <x:v>0</x:v>
      </x:c>
      <x:c r="C354" t="n">
        <x:f>members_template!C354</x:f>
        <x:v>0</x:v>
      </x:c>
      <x:c r="D354" t="n">
        <x:f>members_template!D354</x:f>
        <x:v>0</x:v>
      </x:c>
      <x:c r="E354" s="5" t="str">
        <x:f>IF(B354="","",IF(AND(C354&lt;&gt;"",D354&lt;&gt;""),"Complete",IF(AND(C354="",D354=""),"Missing type and role",IF(C354="","Missing type","Missing role"))))</x:f>
      </x:c>
    </x:row>
    <x:row r="355">
      <x:c r="A355" t="str">
        <x:f>IF(B355="", "", IF(members_template!A355&lt;&gt;"", members_template!A355, A354))</x:f>
      </x:c>
      <x:c r="B355" t="n">
        <x:f>members_template!B355</x:f>
        <x:v>0</x:v>
      </x:c>
      <x:c r="C355" t="n">
        <x:f>members_template!C355</x:f>
        <x:v>0</x:v>
      </x:c>
      <x:c r="D355" t="n">
        <x:f>members_template!D355</x:f>
        <x:v>0</x:v>
      </x:c>
      <x:c r="E355" s="5" t="str">
        <x:f>IF(B355="","",IF(AND(C355&lt;&gt;"",D355&lt;&gt;""),"Complete",IF(AND(C355="",D355=""),"Missing type and role",IF(C355="","Missing type","Missing role"))))</x:f>
      </x:c>
    </x:row>
    <x:row r="356">
      <x:c r="A356" t="str">
        <x:f>IF(B356="", "", IF(members_template!A356&lt;&gt;"", members_template!A356, A355))</x:f>
      </x:c>
      <x:c r="B356" t="n">
        <x:f>members_template!B356</x:f>
        <x:v>0</x:v>
      </x:c>
      <x:c r="C356" t="n">
        <x:f>members_template!C356</x:f>
        <x:v>0</x:v>
      </x:c>
      <x:c r="D356" t="n">
        <x:f>members_template!D356</x:f>
        <x:v>0</x:v>
      </x:c>
      <x:c r="E356" s="5" t="str">
        <x:f>IF(B356="","",IF(AND(C356&lt;&gt;"",D356&lt;&gt;""),"Complete",IF(AND(C356="",D356=""),"Missing type and role",IF(C356="","Missing type","Missing role"))))</x:f>
      </x:c>
    </x:row>
    <x:row r="357">
      <x:c r="A357" t="str">
        <x:f>IF(B357="", "", IF(members_template!A357&lt;&gt;"", members_template!A357, A356))</x:f>
      </x:c>
      <x:c r="B357" t="n">
        <x:f>members_template!B357</x:f>
        <x:v>0</x:v>
      </x:c>
      <x:c r="C357" t="n">
        <x:f>members_template!C357</x:f>
        <x:v>0</x:v>
      </x:c>
      <x:c r="D357" t="n">
        <x:f>members_template!D357</x:f>
        <x:v>0</x:v>
      </x:c>
      <x:c r="E357" s="5" t="str">
        <x:f>IF(B357="","",IF(AND(C357&lt;&gt;"",D357&lt;&gt;""),"Complete",IF(AND(C357="",D357=""),"Missing type and role",IF(C357="","Missing type","Missing role"))))</x:f>
      </x:c>
    </x:row>
    <x:row r="358">
      <x:c r="A358" t="str">
        <x:f>IF(B358="", "", IF(members_template!A358&lt;&gt;"", members_template!A358, A357))</x:f>
      </x:c>
      <x:c r="B358" t="n">
        <x:f>members_template!B358</x:f>
        <x:v>0</x:v>
      </x:c>
      <x:c r="C358" t="n">
        <x:f>members_template!C358</x:f>
        <x:v>0</x:v>
      </x:c>
      <x:c r="D358" t="n">
        <x:f>members_template!D358</x:f>
        <x:v>0</x:v>
      </x:c>
      <x:c r="E358" s="5" t="str">
        <x:f>IF(B358="","",IF(AND(C358&lt;&gt;"",D358&lt;&gt;""),"Complete",IF(AND(C358="",D358=""),"Missing type and role",IF(C358="","Missing type","Missing role"))))</x:f>
      </x:c>
    </x:row>
    <x:row r="359">
      <x:c r="A359" t="str">
        <x:f>IF(B359="", "", IF(members_template!A359&lt;&gt;"", members_template!A359, A358))</x:f>
      </x:c>
      <x:c r="B359" t="n">
        <x:f>members_template!B359</x:f>
        <x:v>0</x:v>
      </x:c>
      <x:c r="C359" t="n">
        <x:f>members_template!C359</x:f>
        <x:v>0</x:v>
      </x:c>
      <x:c r="D359" t="n">
        <x:f>members_template!D359</x:f>
        <x:v>0</x:v>
      </x:c>
      <x:c r="E359" s="5" t="str">
        <x:f>IF(B359="","",IF(AND(C359&lt;&gt;"",D359&lt;&gt;""),"Complete",IF(AND(C359="",D359=""),"Missing type and role",IF(C359="","Missing type","Missing role"))))</x:f>
      </x:c>
    </x:row>
    <x:row r="360">
      <x:c r="A360" t="str">
        <x:f>IF(B360="", "", IF(members_template!A360&lt;&gt;"", members_template!A360, A359))</x:f>
      </x:c>
      <x:c r="B360" t="n">
        <x:f>members_template!B360</x:f>
        <x:v>0</x:v>
      </x:c>
      <x:c r="C360" t="n">
        <x:f>members_template!C360</x:f>
        <x:v>0</x:v>
      </x:c>
      <x:c r="D360" t="n">
        <x:f>members_template!D360</x:f>
        <x:v>0</x:v>
      </x:c>
      <x:c r="E360" s="5" t="str">
        <x:f>IF(B360="","",IF(AND(C360&lt;&gt;"",D360&lt;&gt;""),"Complete",IF(AND(C360="",D360=""),"Missing type and role",IF(C360="","Missing type","Missing role"))))</x:f>
      </x:c>
    </x:row>
    <x:row r="361">
      <x:c r="A361" t="str">
        <x:f>IF(B361="", "", IF(members_template!A361&lt;&gt;"", members_template!A361, A360))</x:f>
      </x:c>
      <x:c r="B361" t="n">
        <x:f>members_template!B361</x:f>
        <x:v>0</x:v>
      </x:c>
      <x:c r="C361" t="n">
        <x:f>members_template!C361</x:f>
        <x:v>0</x:v>
      </x:c>
      <x:c r="D361" t="n">
        <x:f>members_template!D361</x:f>
        <x:v>0</x:v>
      </x:c>
      <x:c r="E361" s="5" t="str">
        <x:f>IF(B361="","",IF(AND(C361&lt;&gt;"",D361&lt;&gt;""),"Complete",IF(AND(C361="",D361=""),"Missing type and role",IF(C361="","Missing type","Missing role"))))</x:f>
      </x:c>
    </x:row>
    <x:row r="362">
      <x:c r="A362" t="str">
        <x:f>IF(B362="", "", IF(members_template!A362&lt;&gt;"", members_template!A362, A361))</x:f>
      </x:c>
      <x:c r="B362" t="n">
        <x:f>members_template!B362</x:f>
        <x:v>0</x:v>
      </x:c>
      <x:c r="C362" t="n">
        <x:f>members_template!C362</x:f>
        <x:v>0</x:v>
      </x:c>
      <x:c r="D362" t="n">
        <x:f>members_template!D362</x:f>
        <x:v>0</x:v>
      </x:c>
      <x:c r="E362" s="5" t="str">
        <x:f>IF(B362="","",IF(AND(C362&lt;&gt;"",D362&lt;&gt;""),"Complete",IF(AND(C362="",D362=""),"Missing type and role",IF(C362="","Missing type","Missing role"))))</x:f>
      </x:c>
    </x:row>
    <x:row r="363">
      <x:c r="A363" t="str">
        <x:f>IF(B363="", "", IF(members_template!A363&lt;&gt;"", members_template!A363, A362))</x:f>
      </x:c>
      <x:c r="B363" t="n">
        <x:f>members_template!B363</x:f>
        <x:v>0</x:v>
      </x:c>
      <x:c r="C363" t="n">
        <x:f>members_template!C363</x:f>
        <x:v>0</x:v>
      </x:c>
      <x:c r="D363" t="n">
        <x:f>members_template!D363</x:f>
        <x:v>0</x:v>
      </x:c>
      <x:c r="E363" s="5" t="str">
        <x:f>IF(B363="","",IF(AND(C363&lt;&gt;"",D363&lt;&gt;""),"Complete",IF(AND(C363="",D363=""),"Missing type and role",IF(C363="","Missing type","Missing role"))))</x:f>
      </x:c>
    </x:row>
    <x:row r="364">
      <x:c r="A364" t="str">
        <x:f>IF(B364="", "", IF(members_template!A364&lt;&gt;"", members_template!A364, A363))</x:f>
      </x:c>
      <x:c r="B364" t="n">
        <x:f>members_template!B364</x:f>
        <x:v>0</x:v>
      </x:c>
      <x:c r="C364" t="n">
        <x:f>members_template!C364</x:f>
        <x:v>0</x:v>
      </x:c>
      <x:c r="D364" t="n">
        <x:f>members_template!D364</x:f>
        <x:v>0</x:v>
      </x:c>
      <x:c r="E364" s="5" t="str">
        <x:f>IF(B364="","",IF(AND(C364&lt;&gt;"",D364&lt;&gt;""),"Complete",IF(AND(C364="",D364=""),"Missing type and role",IF(C364="","Missing type","Missing role"))))</x:f>
      </x:c>
    </x:row>
    <x:row r="365">
      <x:c r="A365" t="str">
        <x:f>IF(B365="", "", IF(members_template!A365&lt;&gt;"", members_template!A365, A364))</x:f>
      </x:c>
      <x:c r="B365" t="n">
        <x:f>members_template!B365</x:f>
        <x:v>0</x:v>
      </x:c>
      <x:c r="C365" t="n">
        <x:f>members_template!C365</x:f>
        <x:v>0</x:v>
      </x:c>
      <x:c r="D365" t="n">
        <x:f>members_template!D365</x:f>
        <x:v>0</x:v>
      </x:c>
      <x:c r="E365" s="5" t="str">
        <x:f>IF(B365="","",IF(AND(C365&lt;&gt;"",D365&lt;&gt;""),"Complete",IF(AND(C365="",D365=""),"Missing type and role",IF(C365="","Missing type","Missing role"))))</x:f>
      </x:c>
    </x:row>
    <x:row r="366">
      <x:c r="A366" t="str">
        <x:f>IF(B366="", "", IF(members_template!A366&lt;&gt;"", members_template!A366, A365))</x:f>
      </x:c>
      <x:c r="B366" t="n">
        <x:f>members_template!B366</x:f>
        <x:v>0</x:v>
      </x:c>
      <x:c r="C366" t="n">
        <x:f>members_template!C366</x:f>
        <x:v>0</x:v>
      </x:c>
      <x:c r="D366" t="n">
        <x:f>members_template!D366</x:f>
        <x:v>0</x:v>
      </x:c>
      <x:c r="E366" s="5" t="str">
        <x:f>IF(B366="","",IF(AND(C366&lt;&gt;"",D366&lt;&gt;""),"Complete",IF(AND(C366="",D366=""),"Missing type and role",IF(C366="","Missing type","Missing role"))))</x:f>
      </x:c>
    </x:row>
    <x:row r="367">
      <x:c r="A367" t="str">
        <x:f>IF(B367="", "", IF(members_template!A367&lt;&gt;"", members_template!A367, A366))</x:f>
      </x:c>
      <x:c r="B367" t="n">
        <x:f>members_template!B367</x:f>
        <x:v>0</x:v>
      </x:c>
      <x:c r="C367" t="n">
        <x:f>members_template!C367</x:f>
        <x:v>0</x:v>
      </x:c>
      <x:c r="D367" t="n">
        <x:f>members_template!D367</x:f>
        <x:v>0</x:v>
      </x:c>
      <x:c r="E367" s="5" t="str">
        <x:f>IF(B367="","",IF(AND(C367&lt;&gt;"",D367&lt;&gt;""),"Complete",IF(AND(C367="",D367=""),"Missing type and role",IF(C367="","Missing type","Missing role"))))</x:f>
      </x:c>
    </x:row>
    <x:row r="368">
      <x:c r="A368" t="str">
        <x:f>IF(B368="", "", IF(members_template!A368&lt;&gt;"", members_template!A368, A367))</x:f>
      </x:c>
      <x:c r="B368" t="n">
        <x:f>members_template!B368</x:f>
        <x:v>0</x:v>
      </x:c>
      <x:c r="C368" t="n">
        <x:f>members_template!C368</x:f>
        <x:v>0</x:v>
      </x:c>
      <x:c r="D368" t="n">
        <x:f>members_template!D368</x:f>
        <x:v>0</x:v>
      </x:c>
      <x:c r="E368" s="5" t="str">
        <x:f>IF(B368="","",IF(AND(C368&lt;&gt;"",D368&lt;&gt;""),"Complete",IF(AND(C368="",D368=""),"Missing type and role",IF(C368="","Missing type","Missing role"))))</x:f>
      </x:c>
    </x:row>
    <x:row r="369">
      <x:c r="A369" t="str">
        <x:f>IF(B369="", "", IF(members_template!A369&lt;&gt;"", members_template!A369, A368))</x:f>
      </x:c>
      <x:c r="B369" t="n">
        <x:f>members_template!B369</x:f>
        <x:v>0</x:v>
      </x:c>
      <x:c r="C369" t="n">
        <x:f>members_template!C369</x:f>
        <x:v>0</x:v>
      </x:c>
      <x:c r="D369" t="n">
        <x:f>members_template!D369</x:f>
        <x:v>0</x:v>
      </x:c>
      <x:c r="E369" s="5" t="str">
        <x:f>IF(B369="","",IF(AND(C369&lt;&gt;"",D369&lt;&gt;""),"Complete",IF(AND(C369="",D369=""),"Missing type and role",IF(C369="","Missing type","Missing role"))))</x:f>
      </x:c>
    </x:row>
    <x:row r="370">
      <x:c r="A370" t="str">
        <x:f>IF(B370="", "", IF(members_template!A370&lt;&gt;"", members_template!A370, A369))</x:f>
      </x:c>
      <x:c r="B370" t="n">
        <x:f>members_template!B370</x:f>
        <x:v>0</x:v>
      </x:c>
      <x:c r="C370" t="n">
        <x:f>members_template!C370</x:f>
        <x:v>0</x:v>
      </x:c>
      <x:c r="D370" t="n">
        <x:f>members_template!D370</x:f>
        <x:v>0</x:v>
      </x:c>
      <x:c r="E370" s="5" t="str">
        <x:f>IF(B370="","",IF(AND(C370&lt;&gt;"",D370&lt;&gt;""),"Complete",IF(AND(C370="",D370=""),"Missing type and role",IF(C370="","Missing type","Missing role"))))</x:f>
      </x:c>
    </x:row>
    <x:row r="371">
      <x:c r="A371" t="str">
        <x:f>IF(B371="", "", IF(members_template!A371&lt;&gt;"", members_template!A371, A370))</x:f>
      </x:c>
      <x:c r="B371" t="n">
        <x:f>members_template!B371</x:f>
        <x:v>0</x:v>
      </x:c>
      <x:c r="C371" t="n">
        <x:f>members_template!C371</x:f>
        <x:v>0</x:v>
      </x:c>
      <x:c r="D371" t="n">
        <x:f>members_template!D371</x:f>
        <x:v>0</x:v>
      </x:c>
      <x:c r="E371" s="5" t="str">
        <x:f>IF(B371="","",IF(AND(C371&lt;&gt;"",D371&lt;&gt;""),"Complete",IF(AND(C371="",D371=""),"Missing type and role",IF(C371="","Missing type","Missing role"))))</x:f>
      </x:c>
    </x:row>
    <x:row r="372">
      <x:c r="A372" t="str">
        <x:f>IF(B372="", "", IF(members_template!A372&lt;&gt;"", members_template!A372, A371))</x:f>
      </x:c>
      <x:c r="B372" t="n">
        <x:f>members_template!B372</x:f>
        <x:v>0</x:v>
      </x:c>
      <x:c r="C372" t="n">
        <x:f>members_template!C372</x:f>
        <x:v>0</x:v>
      </x:c>
      <x:c r="D372" t="n">
        <x:f>members_template!D372</x:f>
        <x:v>0</x:v>
      </x:c>
      <x:c r="E372" s="5" t="str">
        <x:f>IF(B372="","",IF(AND(C372&lt;&gt;"",D372&lt;&gt;""),"Complete",IF(AND(C372="",D372=""),"Missing type and role",IF(C372="","Missing type","Missing role"))))</x:f>
      </x:c>
    </x:row>
    <x:row r="373">
      <x:c r="A373" t="str">
        <x:f>IF(B373="", "", IF(members_template!A373&lt;&gt;"", members_template!A373, A372))</x:f>
      </x:c>
      <x:c r="B373" t="n">
        <x:f>members_template!B373</x:f>
        <x:v>0</x:v>
      </x:c>
      <x:c r="C373" t="n">
        <x:f>members_template!C373</x:f>
        <x:v>0</x:v>
      </x:c>
      <x:c r="D373" t="n">
        <x:f>members_template!D373</x:f>
        <x:v>0</x:v>
      </x:c>
      <x:c r="E373" s="5" t="str">
        <x:f>IF(B373="","",IF(AND(C373&lt;&gt;"",D373&lt;&gt;""),"Complete",IF(AND(C373="",D373=""),"Missing type and role",IF(C373="","Missing type","Missing role"))))</x:f>
      </x:c>
    </x:row>
    <x:row r="374">
      <x:c r="A374" t="str">
        <x:f>IF(B374="", "", IF(members_template!A374&lt;&gt;"", members_template!A374, A373))</x:f>
      </x:c>
      <x:c r="B374" t="n">
        <x:f>members_template!B374</x:f>
        <x:v>0</x:v>
      </x:c>
      <x:c r="C374" t="n">
        <x:f>members_template!C374</x:f>
        <x:v>0</x:v>
      </x:c>
      <x:c r="D374" t="n">
        <x:f>members_template!D374</x:f>
        <x:v>0</x:v>
      </x:c>
      <x:c r="E374" s="5" t="str">
        <x:f>IF(B374="","",IF(AND(C374&lt;&gt;"",D374&lt;&gt;""),"Complete",IF(AND(C374="",D374=""),"Missing type and role",IF(C374="","Missing type","Missing role"))))</x:f>
      </x:c>
    </x:row>
    <x:row r="375">
      <x:c r="A375" t="str">
        <x:f>IF(B375="", "", IF(members_template!A375&lt;&gt;"", members_template!A375, A374))</x:f>
      </x:c>
      <x:c r="B375" t="n">
        <x:f>members_template!B375</x:f>
        <x:v>0</x:v>
      </x:c>
      <x:c r="C375" t="n">
        <x:f>members_template!C375</x:f>
        <x:v>0</x:v>
      </x:c>
      <x:c r="D375" t="n">
        <x:f>members_template!D375</x:f>
        <x:v>0</x:v>
      </x:c>
      <x:c r="E375" s="5" t="str">
        <x:f>IF(B375="","",IF(AND(C375&lt;&gt;"",D375&lt;&gt;""),"Complete",IF(AND(C375="",D375=""),"Missing type and role",IF(C375="","Missing type","Missing role"))))</x:f>
      </x:c>
    </x:row>
    <x:row r="376">
      <x:c r="A376" t="str">
        <x:f>IF(B376="", "", IF(members_template!A376&lt;&gt;"", members_template!A376, A375))</x:f>
      </x:c>
      <x:c r="B376" t="n">
        <x:f>members_template!B376</x:f>
        <x:v>0</x:v>
      </x:c>
      <x:c r="C376" t="n">
        <x:f>members_template!C376</x:f>
        <x:v>0</x:v>
      </x:c>
      <x:c r="D376" t="n">
        <x:f>members_template!D376</x:f>
        <x:v>0</x:v>
      </x:c>
      <x:c r="E376" s="5" t="str">
        <x:f>IF(B376="","",IF(AND(C376&lt;&gt;"",D376&lt;&gt;""),"Complete",IF(AND(C376="",D376=""),"Missing type and role",IF(C376="","Missing type","Missing role"))))</x:f>
      </x:c>
    </x:row>
    <x:row r="377">
      <x:c r="A377" t="str">
        <x:f>IF(B377="", "", IF(members_template!A377&lt;&gt;"", members_template!A377, A376))</x:f>
      </x:c>
      <x:c r="B377" t="n">
        <x:f>members_template!B377</x:f>
        <x:v>0</x:v>
      </x:c>
      <x:c r="C377" t="n">
        <x:f>members_template!C377</x:f>
        <x:v>0</x:v>
      </x:c>
      <x:c r="D377" t="n">
        <x:f>members_template!D377</x:f>
        <x:v>0</x:v>
      </x:c>
      <x:c r="E377" s="5" t="str">
        <x:f>IF(B377="","",IF(AND(C377&lt;&gt;"",D377&lt;&gt;""),"Complete",IF(AND(C377="",D377=""),"Missing type and role",IF(C377="","Missing type","Missing role"))))</x:f>
      </x:c>
    </x:row>
    <x:row r="378">
      <x:c r="A378" t="str">
        <x:f>IF(B378="", "", IF(members_template!A378&lt;&gt;"", members_template!A378, A377))</x:f>
      </x:c>
      <x:c r="B378" t="n">
        <x:f>members_template!B378</x:f>
        <x:v>0</x:v>
      </x:c>
      <x:c r="C378" t="n">
        <x:f>members_template!C378</x:f>
        <x:v>0</x:v>
      </x:c>
      <x:c r="D378" t="n">
        <x:f>members_template!D378</x:f>
        <x:v>0</x:v>
      </x:c>
      <x:c r="E378" s="5" t="str">
        <x:f>IF(B378="","",IF(AND(C378&lt;&gt;"",D378&lt;&gt;""),"Complete",IF(AND(C378="",D378=""),"Missing type and role",IF(C378="","Missing type","Missing role"))))</x:f>
      </x:c>
    </x:row>
    <x:row r="379">
      <x:c r="A379" t="str">
        <x:f>IF(B379="", "", IF(members_template!A379&lt;&gt;"", members_template!A379, A378))</x:f>
      </x:c>
      <x:c r="B379" t="n">
        <x:f>members_template!B379</x:f>
        <x:v>0</x:v>
      </x:c>
      <x:c r="C379" t="n">
        <x:f>members_template!C379</x:f>
        <x:v>0</x:v>
      </x:c>
      <x:c r="D379" t="n">
        <x:f>members_template!D379</x:f>
        <x:v>0</x:v>
      </x:c>
      <x:c r="E379" s="5" t="str">
        <x:f>IF(B379="","",IF(AND(C379&lt;&gt;"",D379&lt;&gt;""),"Complete",IF(AND(C379="",D379=""),"Missing type and role",IF(C379="","Missing type","Missing role"))))</x:f>
      </x:c>
    </x:row>
    <x:row r="380">
      <x:c r="A380" t="str">
        <x:f>IF(B380="", "", IF(members_template!A380&lt;&gt;"", members_template!A380, A379))</x:f>
      </x:c>
      <x:c r="B380" t="n">
        <x:f>members_template!B380</x:f>
        <x:v>0</x:v>
      </x:c>
      <x:c r="C380" t="n">
        <x:f>members_template!C380</x:f>
        <x:v>0</x:v>
      </x:c>
      <x:c r="D380" t="n">
        <x:f>members_template!D380</x:f>
        <x:v>0</x:v>
      </x:c>
      <x:c r="E380" s="5" t="str">
        <x:f>IF(B380="","",IF(AND(C380&lt;&gt;"",D380&lt;&gt;""),"Complete",IF(AND(C380="",D380=""),"Missing type and role",IF(C380="","Missing type","Missing role"))))</x:f>
      </x:c>
    </x:row>
    <x:row r="381">
      <x:c r="A381" t="str">
        <x:f>IF(B381="", "", IF(members_template!A381&lt;&gt;"", members_template!A381, A380))</x:f>
      </x:c>
      <x:c r="B381" t="n">
        <x:f>members_template!B381</x:f>
        <x:v>0</x:v>
      </x:c>
      <x:c r="C381" t="n">
        <x:f>members_template!C381</x:f>
        <x:v>0</x:v>
      </x:c>
      <x:c r="D381" t="n">
        <x:f>members_template!D381</x:f>
        <x:v>0</x:v>
      </x:c>
      <x:c r="E381" s="5" t="str">
        <x:f>IF(B381="","",IF(AND(C381&lt;&gt;"",D381&lt;&gt;""),"Complete",IF(AND(C381="",D381=""),"Missing type and role",IF(C381="","Missing type","Missing role"))))</x:f>
      </x:c>
    </x:row>
    <x:row r="382">
      <x:c r="A382" t="str">
        <x:f>IF(B382="", "", IF(members_template!A382&lt;&gt;"", members_template!A382, A381))</x:f>
      </x:c>
      <x:c r="B382" t="n">
        <x:f>members_template!B382</x:f>
        <x:v>0</x:v>
      </x:c>
      <x:c r="C382" t="n">
        <x:f>members_template!C382</x:f>
        <x:v>0</x:v>
      </x:c>
      <x:c r="D382" t="n">
        <x:f>members_template!D382</x:f>
        <x:v>0</x:v>
      </x:c>
      <x:c r="E382" s="5" t="str">
        <x:f>IF(B382="","",IF(AND(C382&lt;&gt;"",D382&lt;&gt;""),"Complete",IF(AND(C382="",D382=""),"Missing type and role",IF(C382="","Missing type","Missing role"))))</x:f>
      </x:c>
    </x:row>
    <x:row r="383">
      <x:c r="A383" t="str">
        <x:f>IF(B383="", "", IF(members_template!A383&lt;&gt;"", members_template!A383, A382))</x:f>
      </x:c>
      <x:c r="B383" t="n">
        <x:f>members_template!B383</x:f>
        <x:v>0</x:v>
      </x:c>
      <x:c r="C383" t="n">
        <x:f>members_template!C383</x:f>
        <x:v>0</x:v>
      </x:c>
      <x:c r="D383" t="n">
        <x:f>members_template!D383</x:f>
        <x:v>0</x:v>
      </x:c>
      <x:c r="E383" s="5" t="str">
        <x:f>IF(B383="","",IF(AND(C383&lt;&gt;"",D383&lt;&gt;""),"Complete",IF(AND(C383="",D383=""),"Missing type and role",IF(C383="","Missing type","Missing role"))))</x:f>
      </x:c>
    </x:row>
    <x:row r="384">
      <x:c r="A384" t="str">
        <x:f>IF(B384="", "", IF(members_template!A384&lt;&gt;"", members_template!A384, A383))</x:f>
      </x:c>
      <x:c r="B384" t="n">
        <x:f>members_template!B384</x:f>
        <x:v>0</x:v>
      </x:c>
      <x:c r="C384" t="n">
        <x:f>members_template!C384</x:f>
        <x:v>0</x:v>
      </x:c>
      <x:c r="D384" t="n">
        <x:f>members_template!D384</x:f>
        <x:v>0</x:v>
      </x:c>
      <x:c r="E384" s="5" t="str">
        <x:f>IF(B384="","",IF(AND(C384&lt;&gt;"",D384&lt;&gt;""),"Complete",IF(AND(C384="",D384=""),"Missing type and role",IF(C384="","Missing type","Missing role"))))</x:f>
      </x:c>
    </x:row>
    <x:row r="385">
      <x:c r="A385" t="str">
        <x:f>IF(B385="", "", IF(members_template!A385&lt;&gt;"", members_template!A385, A384))</x:f>
      </x:c>
      <x:c r="B385" t="n">
        <x:f>members_template!B385</x:f>
        <x:v>0</x:v>
      </x:c>
      <x:c r="C385" t="n">
        <x:f>members_template!C385</x:f>
        <x:v>0</x:v>
      </x:c>
      <x:c r="D385" t="n">
        <x:f>members_template!D385</x:f>
        <x:v>0</x:v>
      </x:c>
      <x:c r="E385" s="5" t="str">
        <x:f>IF(B385="","",IF(AND(C385&lt;&gt;"",D385&lt;&gt;""),"Complete",IF(AND(C385="",D385=""),"Missing type and role",IF(C385="","Missing type","Missing role"))))</x:f>
      </x:c>
    </x:row>
    <x:row r="386">
      <x:c r="A386" t="str">
        <x:f>IF(B386="", "", IF(members_template!A386&lt;&gt;"", members_template!A386, A385))</x:f>
      </x:c>
      <x:c r="B386" t="n">
        <x:f>members_template!B386</x:f>
        <x:v>0</x:v>
      </x:c>
      <x:c r="C386" t="n">
        <x:f>members_template!C386</x:f>
        <x:v>0</x:v>
      </x:c>
      <x:c r="D386" t="n">
        <x:f>members_template!D386</x:f>
        <x:v>0</x:v>
      </x:c>
      <x:c r="E386" s="5" t="str">
        <x:f>IF(B386="","",IF(AND(C386&lt;&gt;"",D386&lt;&gt;""),"Complete",IF(AND(C386="",D386=""),"Missing type and role",IF(C386="","Missing type","Missing role"))))</x:f>
      </x:c>
    </x:row>
    <x:row r="387">
      <x:c r="A387" t="str">
        <x:f>IF(B387="", "", IF(members_template!A387&lt;&gt;"", members_template!A387, A386))</x:f>
      </x:c>
      <x:c r="B387" t="n">
        <x:f>members_template!B387</x:f>
        <x:v>0</x:v>
      </x:c>
      <x:c r="C387" t="n">
        <x:f>members_template!C387</x:f>
        <x:v>0</x:v>
      </x:c>
      <x:c r="D387" t="n">
        <x:f>members_template!D387</x:f>
        <x:v>0</x:v>
      </x:c>
      <x:c r="E387" s="5" t="str">
        <x:f>IF(B387="","",IF(AND(C387&lt;&gt;"",D387&lt;&gt;""),"Complete",IF(AND(C387="",D387=""),"Missing type and role",IF(C387="","Missing type","Missing role"))))</x:f>
      </x:c>
    </x:row>
    <x:row r="388">
      <x:c r="A388" t="str">
        <x:f>IF(B388="", "", IF(members_template!A388&lt;&gt;"", members_template!A388, A387))</x:f>
      </x:c>
      <x:c r="B388" t="n">
        <x:f>members_template!B388</x:f>
        <x:v>0</x:v>
      </x:c>
      <x:c r="C388" t="n">
        <x:f>members_template!C388</x:f>
        <x:v>0</x:v>
      </x:c>
      <x:c r="D388" t="n">
        <x:f>members_template!D388</x:f>
        <x:v>0</x:v>
      </x:c>
      <x:c r="E388" s="5" t="str">
        <x:f>IF(B388="","",IF(AND(C388&lt;&gt;"",D388&lt;&gt;""),"Complete",IF(AND(C388="",D388=""),"Missing type and role",IF(C388="","Missing type","Missing role"))))</x:f>
      </x:c>
    </x:row>
    <x:row r="389">
      <x:c r="A389" t="str">
        <x:f>IF(B389="", "", IF(members_template!A389&lt;&gt;"", members_template!A389, A388))</x:f>
      </x:c>
      <x:c r="B389" t="n">
        <x:f>members_template!B389</x:f>
        <x:v>0</x:v>
      </x:c>
      <x:c r="C389" t="n">
        <x:f>members_template!C389</x:f>
        <x:v>0</x:v>
      </x:c>
      <x:c r="D389" t="n">
        <x:f>members_template!D389</x:f>
        <x:v>0</x:v>
      </x:c>
      <x:c r="E389" s="5" t="str">
        <x:f>IF(B389="","",IF(AND(C389&lt;&gt;"",D389&lt;&gt;""),"Complete",IF(AND(C389="",D389=""),"Missing type and role",IF(C389="","Missing type","Missing role"))))</x:f>
      </x:c>
    </x:row>
    <x:row r="390">
      <x:c r="A390" t="str">
        <x:f>IF(B390="", "", IF(members_template!A390&lt;&gt;"", members_template!A390, A389))</x:f>
      </x:c>
      <x:c r="B390" t="n">
        <x:f>members_template!B390</x:f>
        <x:v>0</x:v>
      </x:c>
      <x:c r="C390" t="n">
        <x:f>members_template!C390</x:f>
        <x:v>0</x:v>
      </x:c>
      <x:c r="D390" t="n">
        <x:f>members_template!D390</x:f>
        <x:v>0</x:v>
      </x:c>
      <x:c r="E390" s="5" t="str">
        <x:f>IF(B390="","",IF(AND(C390&lt;&gt;"",D390&lt;&gt;""),"Complete",IF(AND(C390="",D390=""),"Missing type and role",IF(C390="","Missing type","Missing role"))))</x:f>
      </x:c>
    </x:row>
    <x:row r="391">
      <x:c r="A391" t="str">
        <x:f>IF(B391="", "", IF(members_template!A391&lt;&gt;"", members_template!A391, A390))</x:f>
      </x:c>
      <x:c r="B391" t="n">
        <x:f>members_template!B391</x:f>
        <x:v>0</x:v>
      </x:c>
      <x:c r="C391" t="n">
        <x:f>members_template!C391</x:f>
        <x:v>0</x:v>
      </x:c>
      <x:c r="D391" t="n">
        <x:f>members_template!D391</x:f>
        <x:v>0</x:v>
      </x:c>
      <x:c r="E391" s="5" t="str">
        <x:f>IF(B391="","",IF(AND(C391&lt;&gt;"",D391&lt;&gt;""),"Complete",IF(AND(C391="",D391=""),"Missing type and role",IF(C391="","Missing type","Missing role"))))</x:f>
      </x:c>
    </x:row>
    <x:row r="392">
      <x:c r="A392" t="str">
        <x:f>IF(B392="", "", IF(members_template!A392&lt;&gt;"", members_template!A392, A391))</x:f>
      </x:c>
      <x:c r="B392" t="n">
        <x:f>members_template!B392</x:f>
        <x:v>0</x:v>
      </x:c>
      <x:c r="C392" t="n">
        <x:f>members_template!C392</x:f>
        <x:v>0</x:v>
      </x:c>
      <x:c r="D392" t="n">
        <x:f>members_template!D392</x:f>
        <x:v>0</x:v>
      </x:c>
      <x:c r="E392" s="5" t="str">
        <x:f>IF(B392="","",IF(AND(C392&lt;&gt;"",D392&lt;&gt;""),"Complete",IF(AND(C392="",D392=""),"Missing type and role",IF(C392="","Missing type","Missing role"))))</x:f>
      </x:c>
    </x:row>
    <x:row r="393">
      <x:c r="A393" t="str">
        <x:f>IF(B393="", "", IF(members_template!A393&lt;&gt;"", members_template!A393, A392))</x:f>
      </x:c>
      <x:c r="B393" t="n">
        <x:f>members_template!B393</x:f>
        <x:v>0</x:v>
      </x:c>
      <x:c r="C393" t="n">
        <x:f>members_template!C393</x:f>
        <x:v>0</x:v>
      </x:c>
      <x:c r="D393" t="n">
        <x:f>members_template!D393</x:f>
        <x:v>0</x:v>
      </x:c>
      <x:c r="E393" s="5" t="str">
        <x:f>IF(B393="","",IF(AND(C393&lt;&gt;"",D393&lt;&gt;""),"Complete",IF(AND(C393="",D393=""),"Missing type and role",IF(C393="","Missing type","Missing role"))))</x:f>
      </x:c>
    </x:row>
    <x:row r="394">
      <x:c r="A394" t="str">
        <x:f>IF(B394="", "", IF(members_template!A394&lt;&gt;"", members_template!A394, A393))</x:f>
      </x:c>
      <x:c r="B394" t="n">
        <x:f>members_template!B394</x:f>
        <x:v>0</x:v>
      </x:c>
      <x:c r="C394" t="n">
        <x:f>members_template!C394</x:f>
        <x:v>0</x:v>
      </x:c>
      <x:c r="D394" t="n">
        <x:f>members_template!D394</x:f>
        <x:v>0</x:v>
      </x:c>
      <x:c r="E394" s="5" t="str">
        <x:f>IF(B394="","",IF(AND(C394&lt;&gt;"",D394&lt;&gt;""),"Complete",IF(AND(C394="",D394=""),"Missing type and role",IF(C394="","Missing type","Missing role"))))</x:f>
      </x:c>
    </x:row>
    <x:row r="395">
      <x:c r="A395" t="str">
        <x:f>IF(B395="", "", IF(members_template!A395&lt;&gt;"", members_template!A395, A394))</x:f>
      </x:c>
      <x:c r="B395" t="n">
        <x:f>members_template!B395</x:f>
        <x:v>0</x:v>
      </x:c>
      <x:c r="C395" t="n">
        <x:f>members_template!C395</x:f>
        <x:v>0</x:v>
      </x:c>
      <x:c r="D395" t="n">
        <x:f>members_template!D395</x:f>
        <x:v>0</x:v>
      </x:c>
      <x:c r="E395" s="5" t="str">
        <x:f>IF(B395="","",IF(AND(C395&lt;&gt;"",D395&lt;&gt;""),"Complete",IF(AND(C395="",D395=""),"Missing type and role",IF(C395="","Missing type","Missing role"))))</x:f>
      </x:c>
    </x:row>
    <x:row r="396">
      <x:c r="A396" t="str">
        <x:f>IF(B396="", "", IF(members_template!A396&lt;&gt;"", members_template!A396, A395))</x:f>
      </x:c>
      <x:c r="B396" t="n">
        <x:f>members_template!B396</x:f>
        <x:v>0</x:v>
      </x:c>
      <x:c r="C396" t="n">
        <x:f>members_template!C396</x:f>
        <x:v>0</x:v>
      </x:c>
      <x:c r="D396" t="n">
        <x:f>members_template!D396</x:f>
        <x:v>0</x:v>
      </x:c>
      <x:c r="E396" s="5" t="str">
        <x:f>IF(B396="","",IF(AND(C396&lt;&gt;"",D396&lt;&gt;""),"Complete",IF(AND(C396="",D396=""),"Missing type and role",IF(C396="","Missing type","Missing role"))))</x:f>
      </x:c>
    </x:row>
    <x:row r="397">
      <x:c r="A397" t="str">
        <x:f>IF(B397="", "", IF(members_template!A397&lt;&gt;"", members_template!A397, A396))</x:f>
      </x:c>
      <x:c r="B397" t="n">
        <x:f>members_template!B397</x:f>
        <x:v>0</x:v>
      </x:c>
      <x:c r="C397" t="n">
        <x:f>members_template!C397</x:f>
        <x:v>0</x:v>
      </x:c>
      <x:c r="D397" t="n">
        <x:f>members_template!D397</x:f>
        <x:v>0</x:v>
      </x:c>
      <x:c r="E397" s="5" t="str">
        <x:f>IF(B397="","",IF(AND(C397&lt;&gt;"",D397&lt;&gt;""),"Complete",IF(AND(C397="",D397=""),"Missing type and role",IF(C397="","Missing type","Missing role"))))</x:f>
      </x:c>
    </x:row>
    <x:row r="398">
      <x:c r="A398" t="str">
        <x:f>IF(B398="", "", IF(members_template!A398&lt;&gt;"", members_template!A398, A397))</x:f>
      </x:c>
      <x:c r="B398" t="n">
        <x:f>members_template!B398</x:f>
        <x:v>0</x:v>
      </x:c>
      <x:c r="C398" t="n">
        <x:f>members_template!C398</x:f>
        <x:v>0</x:v>
      </x:c>
      <x:c r="D398" t="n">
        <x:f>members_template!D398</x:f>
        <x:v>0</x:v>
      </x:c>
      <x:c r="E398" s="5" t="str">
        <x:f>IF(B398="","",IF(AND(C398&lt;&gt;"",D398&lt;&gt;""),"Complete",IF(AND(C398="",D398=""),"Missing type and role",IF(C398="","Missing type","Missing role"))))</x:f>
      </x:c>
    </x:row>
    <x:row r="399">
      <x:c r="A399" t="str">
        <x:f>IF(B399="", "", IF(members_template!A399&lt;&gt;"", members_template!A399, A398))</x:f>
      </x:c>
      <x:c r="B399" t="n">
        <x:f>members_template!B399</x:f>
        <x:v>0</x:v>
      </x:c>
      <x:c r="C399" t="n">
        <x:f>members_template!C399</x:f>
        <x:v>0</x:v>
      </x:c>
      <x:c r="D399" t="n">
        <x:f>members_template!D399</x:f>
        <x:v>0</x:v>
      </x:c>
      <x:c r="E399" s="5" t="str">
        <x:f>IF(B399="","",IF(AND(C399&lt;&gt;"",D399&lt;&gt;""),"Complete",IF(AND(C399="",D399=""),"Missing type and role",IF(C399="","Missing type","Missing role"))))</x:f>
      </x:c>
    </x:row>
    <x:row r="400">
      <x:c r="A400" t="str">
        <x:f>IF(B400="", "", IF(members_template!A400&lt;&gt;"", members_template!A400, A399))</x:f>
      </x:c>
      <x:c r="B400" t="n">
        <x:f>members_template!B400</x:f>
        <x:v>0</x:v>
      </x:c>
      <x:c r="C400" t="n">
        <x:f>members_template!C400</x:f>
        <x:v>0</x:v>
      </x:c>
      <x:c r="D400" t="n">
        <x:f>members_template!D400</x:f>
        <x:v>0</x:v>
      </x:c>
      <x:c r="E400" s="5" t="str">
        <x:f>IF(B400="","",IF(AND(C400&lt;&gt;"",D400&lt;&gt;""),"Complete",IF(AND(C400="",D400=""),"Missing type and role",IF(C400="","Missing type","Missing role"))))</x:f>
      </x:c>
    </x:row>
    <x:row r="401">
      <x:c r="A401" t="str">
        <x:f>IF(B401="", "", IF(members_template!A401&lt;&gt;"", members_template!A401, A400))</x:f>
      </x:c>
      <x:c r="B401" t="n">
        <x:f>members_template!B401</x:f>
        <x:v>0</x:v>
      </x:c>
      <x:c r="C401" t="n">
        <x:f>members_template!C401</x:f>
        <x:v>0</x:v>
      </x:c>
      <x:c r="D401" t="n">
        <x:f>members_template!D401</x:f>
        <x:v>0</x:v>
      </x:c>
      <x:c r="E401" s="5" t="str">
        <x:f>IF(B401="","",IF(AND(C401&lt;&gt;"",D401&lt;&gt;""),"Complete",IF(AND(C401="",D401=""),"Missing type and role",IF(C401="","Missing type","Missing role"))))</x:f>
      </x:c>
    </x:row>
    <x:row r="402">
      <x:c r="A402" t="str">
        <x:f>IF(B402="", "", IF(members_template!A402&lt;&gt;"", members_template!A402, A401))</x:f>
      </x:c>
      <x:c r="B402" t="n">
        <x:f>members_template!B402</x:f>
        <x:v>0</x:v>
      </x:c>
      <x:c r="C402" t="n">
        <x:f>members_template!C402</x:f>
        <x:v>0</x:v>
      </x:c>
      <x:c r="D402" t="n">
        <x:f>members_template!D402</x:f>
        <x:v>0</x:v>
      </x:c>
      <x:c r="E402" s="5" t="str">
        <x:f>IF(B402="","",IF(AND(C402&lt;&gt;"",D402&lt;&gt;""),"Complete",IF(AND(C402="",D402=""),"Missing type and role",IF(C402="","Missing type","Missing role"))))</x:f>
      </x:c>
    </x:row>
    <x:row r="403">
      <x:c r="A403" t="str">
        <x:f>IF(B403="", "", IF(members_template!A403&lt;&gt;"", members_template!A403, A402))</x:f>
      </x:c>
      <x:c r="B403" t="n">
        <x:f>members_template!B403</x:f>
        <x:v>0</x:v>
      </x:c>
      <x:c r="C403" t="n">
        <x:f>members_template!C403</x:f>
        <x:v>0</x:v>
      </x:c>
      <x:c r="D403" t="n">
        <x:f>members_template!D403</x:f>
        <x:v>0</x:v>
      </x:c>
      <x:c r="E403" s="5" t="str">
        <x:f>IF(B403="","",IF(AND(C403&lt;&gt;"",D403&lt;&gt;""),"Complete",IF(AND(C403="",D403=""),"Missing type and role",IF(C403="","Missing type","Missing role"))))</x:f>
      </x:c>
    </x:row>
    <x:row r="404">
      <x:c r="A404" t="str">
        <x:f>IF(B404="", "", IF(members_template!A404&lt;&gt;"", members_template!A404, A403))</x:f>
      </x:c>
      <x:c r="B404" t="n">
        <x:f>members_template!B404</x:f>
        <x:v>0</x:v>
      </x:c>
      <x:c r="C404" t="n">
        <x:f>members_template!C404</x:f>
        <x:v>0</x:v>
      </x:c>
      <x:c r="D404" t="n">
        <x:f>members_template!D404</x:f>
        <x:v>0</x:v>
      </x:c>
      <x:c r="E404" s="5" t="str">
        <x:f>IF(B404="","",IF(AND(C404&lt;&gt;"",D404&lt;&gt;""),"Complete",IF(AND(C404="",D404=""),"Missing type and role",IF(C404="","Missing type","Missing role"))))</x:f>
      </x:c>
    </x:row>
    <x:row r="405">
      <x:c r="A405" t="str">
        <x:f>IF(B405="", "", IF(members_template!A405&lt;&gt;"", members_template!A405, A404))</x:f>
      </x:c>
      <x:c r="B405" t="n">
        <x:f>members_template!B405</x:f>
        <x:v>0</x:v>
      </x:c>
      <x:c r="C405" t="n">
        <x:f>members_template!C405</x:f>
        <x:v>0</x:v>
      </x:c>
      <x:c r="D405" t="n">
        <x:f>members_template!D405</x:f>
        <x:v>0</x:v>
      </x:c>
      <x:c r="E405" s="5" t="str">
        <x:f>IF(B405="","",IF(AND(C405&lt;&gt;"",D405&lt;&gt;""),"Complete",IF(AND(C405="",D405=""),"Missing type and role",IF(C405="","Missing type","Missing role"))))</x:f>
      </x:c>
    </x:row>
    <x:row r="406">
      <x:c r="A406" t="str">
        <x:f>IF(B406="", "", IF(members_template!A406&lt;&gt;"", members_template!A406, A405))</x:f>
      </x:c>
      <x:c r="B406" t="n">
        <x:f>members_template!B406</x:f>
        <x:v>0</x:v>
      </x:c>
      <x:c r="C406" t="n">
        <x:f>members_template!C406</x:f>
        <x:v>0</x:v>
      </x:c>
      <x:c r="D406" t="n">
        <x:f>members_template!D406</x:f>
        <x:v>0</x:v>
      </x:c>
      <x:c r="E406" s="5" t="str">
        <x:f>IF(B406="","",IF(AND(C406&lt;&gt;"",D406&lt;&gt;""),"Complete",IF(AND(C406="",D406=""),"Missing type and role",IF(C406="","Missing type","Missing role"))))</x:f>
      </x:c>
    </x:row>
    <x:row r="407">
      <x:c r="A407" t="str">
        <x:f>IF(B407="", "", IF(members_template!A407&lt;&gt;"", members_template!A407, A406))</x:f>
      </x:c>
      <x:c r="B407" t="n">
        <x:f>members_template!B407</x:f>
        <x:v>0</x:v>
      </x:c>
      <x:c r="C407" t="n">
        <x:f>members_template!C407</x:f>
        <x:v>0</x:v>
      </x:c>
      <x:c r="D407" t="n">
        <x:f>members_template!D407</x:f>
        <x:v>0</x:v>
      </x:c>
      <x:c r="E407" s="5" t="str">
        <x:f>IF(B407="","",IF(AND(C407&lt;&gt;"",D407&lt;&gt;""),"Complete",IF(AND(C407="",D407=""),"Missing type and role",IF(C407="","Missing type","Missing role"))))</x:f>
      </x:c>
    </x:row>
    <x:row r="408">
      <x:c r="A408" t="str">
        <x:f>IF(B408="", "", IF(members_template!A408&lt;&gt;"", members_template!A408, A407))</x:f>
      </x:c>
      <x:c r="B408" t="n">
        <x:f>members_template!B408</x:f>
        <x:v>0</x:v>
      </x:c>
      <x:c r="C408" t="n">
        <x:f>members_template!C408</x:f>
        <x:v>0</x:v>
      </x:c>
      <x:c r="D408" t="n">
        <x:f>members_template!D408</x:f>
        <x:v>0</x:v>
      </x:c>
      <x:c r="E408" s="5" t="str">
        <x:f>IF(B408="","",IF(AND(C408&lt;&gt;"",D408&lt;&gt;""),"Complete",IF(AND(C408="",D408=""),"Missing type and role",IF(C408="","Missing type","Missing role"))))</x:f>
      </x:c>
    </x:row>
    <x:row r="409">
      <x:c r="A409" t="str">
        <x:f>IF(B409="", "", IF(members_template!A409&lt;&gt;"", members_template!A409, A408))</x:f>
      </x:c>
      <x:c r="B409" t="n">
        <x:f>members_template!B409</x:f>
        <x:v>0</x:v>
      </x:c>
      <x:c r="C409" t="n">
        <x:f>members_template!C409</x:f>
        <x:v>0</x:v>
      </x:c>
      <x:c r="D409" t="n">
        <x:f>members_template!D409</x:f>
        <x:v>0</x:v>
      </x:c>
      <x:c r="E409" s="5" t="str">
        <x:f>IF(B409="","",IF(AND(C409&lt;&gt;"",D409&lt;&gt;""),"Complete",IF(AND(C409="",D409=""),"Missing type and role",IF(C409="","Missing type","Missing role"))))</x:f>
      </x:c>
    </x:row>
    <x:row r="410">
      <x:c r="A410" t="str">
        <x:f>IF(B410="", "", IF(members_template!A410&lt;&gt;"", members_template!A410, A409))</x:f>
      </x:c>
      <x:c r="B410" t="n">
        <x:f>members_template!B410</x:f>
        <x:v>0</x:v>
      </x:c>
      <x:c r="C410" t="n">
        <x:f>members_template!C410</x:f>
        <x:v>0</x:v>
      </x:c>
      <x:c r="D410" t="n">
        <x:f>members_template!D410</x:f>
        <x:v>0</x:v>
      </x:c>
      <x:c r="E410" s="5" t="str">
        <x:f>IF(B410="","",IF(AND(C410&lt;&gt;"",D410&lt;&gt;""),"Complete",IF(AND(C410="",D410=""),"Missing type and role",IF(C410="","Missing type","Missing role"))))</x:f>
      </x:c>
    </x:row>
    <x:row r="411">
      <x:c r="A411" t="str">
        <x:f>IF(B411="", "", IF(members_template!A411&lt;&gt;"", members_template!A411, A410))</x:f>
      </x:c>
      <x:c r="B411" t="n">
        <x:f>members_template!B411</x:f>
        <x:v>0</x:v>
      </x:c>
      <x:c r="C411" t="n">
        <x:f>members_template!C411</x:f>
        <x:v>0</x:v>
      </x:c>
      <x:c r="D411" t="n">
        <x:f>members_template!D411</x:f>
        <x:v>0</x:v>
      </x:c>
      <x:c r="E411" s="5" t="str">
        <x:f>IF(B411="","",IF(AND(C411&lt;&gt;"",D411&lt;&gt;""),"Complete",IF(AND(C411="",D411=""),"Missing type and role",IF(C411="","Missing type","Missing role"))))</x:f>
      </x:c>
    </x:row>
    <x:row r="412">
      <x:c r="A412" t="str">
        <x:f>IF(B412="", "", IF(members_template!A412&lt;&gt;"", members_template!A412, A411))</x:f>
      </x:c>
      <x:c r="B412" t="n">
        <x:f>members_template!B412</x:f>
        <x:v>0</x:v>
      </x:c>
      <x:c r="C412" t="n">
        <x:f>members_template!C412</x:f>
        <x:v>0</x:v>
      </x:c>
      <x:c r="D412" t="n">
        <x:f>members_template!D412</x:f>
        <x:v>0</x:v>
      </x:c>
      <x:c r="E412" s="5" t="str">
        <x:f>IF(B412="","",IF(AND(C412&lt;&gt;"",D412&lt;&gt;""),"Complete",IF(AND(C412="",D412=""),"Missing type and role",IF(C412="","Missing type","Missing role"))))</x:f>
      </x:c>
    </x:row>
    <x:row r="413">
      <x:c r="A413" t="str">
        <x:f>IF(B413="", "", IF(members_template!A413&lt;&gt;"", members_template!A413, A412))</x:f>
      </x:c>
      <x:c r="B413" t="n">
        <x:f>members_template!B413</x:f>
        <x:v>0</x:v>
      </x:c>
      <x:c r="C413" t="n">
        <x:f>members_template!C413</x:f>
        <x:v>0</x:v>
      </x:c>
      <x:c r="D413" t="n">
        <x:f>members_template!D413</x:f>
        <x:v>0</x:v>
      </x:c>
      <x:c r="E413" s="5" t="str">
        <x:f>IF(B413="","",IF(AND(C413&lt;&gt;"",D413&lt;&gt;""),"Complete",IF(AND(C413="",D413=""),"Missing type and role",IF(C413="","Missing type","Missing role"))))</x:f>
      </x:c>
    </x:row>
    <x:row r="414">
      <x:c r="A414" t="str">
        <x:f>IF(B414="", "", IF(members_template!A414&lt;&gt;"", members_template!A414, A413))</x:f>
      </x:c>
      <x:c r="B414" t="n">
        <x:f>members_template!B414</x:f>
        <x:v>0</x:v>
      </x:c>
      <x:c r="C414" t="n">
        <x:f>members_template!C414</x:f>
        <x:v>0</x:v>
      </x:c>
      <x:c r="D414" t="n">
        <x:f>members_template!D414</x:f>
        <x:v>0</x:v>
      </x:c>
      <x:c r="E414" s="5" t="str">
        <x:f>IF(B414="","",IF(AND(C414&lt;&gt;"",D414&lt;&gt;""),"Complete",IF(AND(C414="",D414=""),"Missing type and role",IF(C414="","Missing type","Missing role"))))</x:f>
      </x:c>
    </x:row>
    <x:row r="415">
      <x:c r="A415" t="str">
        <x:f>IF(B415="", "", IF(members_template!A415&lt;&gt;"", members_template!A415, A414))</x:f>
      </x:c>
      <x:c r="B415" t="n">
        <x:f>members_template!B415</x:f>
        <x:v>0</x:v>
      </x:c>
      <x:c r="C415" t="n">
        <x:f>members_template!C415</x:f>
        <x:v>0</x:v>
      </x:c>
      <x:c r="D415" t="n">
        <x:f>members_template!D415</x:f>
        <x:v>0</x:v>
      </x:c>
      <x:c r="E415" s="5" t="str">
        <x:f>IF(B415="","",IF(AND(C415&lt;&gt;"",D415&lt;&gt;""),"Complete",IF(AND(C415="",D415=""),"Missing type and role",IF(C415="","Missing type","Missing role"))))</x:f>
      </x:c>
    </x:row>
    <x:row r="416">
      <x:c r="A416" t="str">
        <x:f>IF(B416="", "", IF(members_template!A416&lt;&gt;"", members_template!A416, A415))</x:f>
      </x:c>
      <x:c r="B416" t="n">
        <x:f>members_template!B416</x:f>
        <x:v>0</x:v>
      </x:c>
      <x:c r="C416" t="n">
        <x:f>members_template!C416</x:f>
        <x:v>0</x:v>
      </x:c>
      <x:c r="D416" t="n">
        <x:f>members_template!D416</x:f>
        <x:v>0</x:v>
      </x:c>
      <x:c r="E416" s="5" t="str">
        <x:f>IF(B416="","",IF(AND(C416&lt;&gt;"",D416&lt;&gt;""),"Complete",IF(AND(C416="",D416=""),"Missing type and role",IF(C416="","Missing type","Missing role"))))</x:f>
      </x:c>
    </x:row>
    <x:row r="417">
      <x:c r="A417" t="str">
        <x:f>IF(B417="", "", IF(members_template!A417&lt;&gt;"", members_template!A417, A416))</x:f>
      </x:c>
      <x:c r="B417" t="n">
        <x:f>members_template!B417</x:f>
        <x:v>0</x:v>
      </x:c>
      <x:c r="C417" t="n">
        <x:f>members_template!C417</x:f>
        <x:v>0</x:v>
      </x:c>
      <x:c r="D417" t="n">
        <x:f>members_template!D417</x:f>
        <x:v>0</x:v>
      </x:c>
      <x:c r="E417" s="5" t="str">
        <x:f>IF(B417="","",IF(AND(C417&lt;&gt;"",D417&lt;&gt;""),"Complete",IF(AND(C417="",D417=""),"Missing type and role",IF(C417="","Missing type","Missing role"))))</x:f>
      </x:c>
    </x:row>
    <x:row r="418">
      <x:c r="A418" t="str">
        <x:f>IF(B418="", "", IF(members_template!A418&lt;&gt;"", members_template!A418, A417))</x:f>
      </x:c>
      <x:c r="B418" t="n">
        <x:f>members_template!B418</x:f>
        <x:v>0</x:v>
      </x:c>
      <x:c r="C418" t="n">
        <x:f>members_template!C418</x:f>
        <x:v>0</x:v>
      </x:c>
      <x:c r="D418" t="n">
        <x:f>members_template!D418</x:f>
        <x:v>0</x:v>
      </x:c>
      <x:c r="E418" s="5" t="str">
        <x:f>IF(B418="","",IF(AND(C418&lt;&gt;"",D418&lt;&gt;""),"Complete",IF(AND(C418="",D418=""),"Missing type and role",IF(C418="","Missing type","Missing role"))))</x:f>
      </x:c>
    </x:row>
    <x:row r="419">
      <x:c r="A419" t="str">
        <x:f>IF(B419="", "", IF(members_template!A419&lt;&gt;"", members_template!A419, A418))</x:f>
      </x:c>
      <x:c r="B419" t="n">
        <x:f>members_template!B419</x:f>
        <x:v>0</x:v>
      </x:c>
      <x:c r="C419" t="n">
        <x:f>members_template!C419</x:f>
        <x:v>0</x:v>
      </x:c>
      <x:c r="D419" t="n">
        <x:f>members_template!D419</x:f>
        <x:v>0</x:v>
      </x:c>
      <x:c r="E419" s="5" t="str">
        <x:f>IF(B419="","",IF(AND(C419&lt;&gt;"",D419&lt;&gt;""),"Complete",IF(AND(C419="",D419=""),"Missing type and role",IF(C419="","Missing type","Missing role"))))</x:f>
      </x:c>
    </x:row>
    <x:row r="420">
      <x:c r="A420" t="str">
        <x:f>IF(B420="", "", IF(members_template!A420&lt;&gt;"", members_template!A420, A419))</x:f>
      </x:c>
      <x:c r="B420" t="n">
        <x:f>members_template!B420</x:f>
        <x:v>0</x:v>
      </x:c>
      <x:c r="C420" t="n">
        <x:f>members_template!C420</x:f>
        <x:v>0</x:v>
      </x:c>
      <x:c r="D420" t="n">
        <x:f>members_template!D420</x:f>
        <x:v>0</x:v>
      </x:c>
      <x:c r="E420" s="5" t="str">
        <x:f>IF(B420="","",IF(AND(C420&lt;&gt;"",D420&lt;&gt;""),"Complete",IF(AND(C420="",D420=""),"Missing type and role",IF(C420="","Missing type","Missing role"))))</x:f>
      </x:c>
    </x:row>
    <x:row r="421">
      <x:c r="A421" t="str">
        <x:f>IF(B421="", "", IF(members_template!A421&lt;&gt;"", members_template!A421, A420))</x:f>
      </x:c>
      <x:c r="B421" t="n">
        <x:f>members_template!B421</x:f>
        <x:v>0</x:v>
      </x:c>
      <x:c r="C421" t="n">
        <x:f>members_template!C421</x:f>
        <x:v>0</x:v>
      </x:c>
      <x:c r="D421" t="n">
        <x:f>members_template!D421</x:f>
        <x:v>0</x:v>
      </x:c>
      <x:c r="E421" s="5" t="str">
        <x:f>IF(B421="","",IF(AND(C421&lt;&gt;"",D421&lt;&gt;""),"Complete",IF(AND(C421="",D421=""),"Missing type and role",IF(C421="","Missing type","Missing role"))))</x:f>
      </x:c>
    </x:row>
    <x:row r="422">
      <x:c r="A422" t="str">
        <x:f>IF(B422="", "", IF(members_template!A422&lt;&gt;"", members_template!A422, A421))</x:f>
      </x:c>
      <x:c r="B422" t="n">
        <x:f>members_template!B422</x:f>
        <x:v>0</x:v>
      </x:c>
      <x:c r="C422" t="n">
        <x:f>members_template!C422</x:f>
        <x:v>0</x:v>
      </x:c>
      <x:c r="D422" t="n">
        <x:f>members_template!D422</x:f>
        <x:v>0</x:v>
      </x:c>
      <x:c r="E422" s="5" t="str">
        <x:f>IF(B422="","",IF(AND(C422&lt;&gt;"",D422&lt;&gt;""),"Complete",IF(AND(C422="",D422=""),"Missing type and role",IF(C422="","Missing type","Missing role"))))</x:f>
      </x:c>
    </x:row>
    <x:row r="423">
      <x:c r="A423" t="str">
        <x:f>IF(B423="", "", IF(members_template!A423&lt;&gt;"", members_template!A423, A422))</x:f>
      </x:c>
      <x:c r="B423" t="n">
        <x:f>members_template!B423</x:f>
        <x:v>0</x:v>
      </x:c>
      <x:c r="C423" t="n">
        <x:f>members_template!C423</x:f>
        <x:v>0</x:v>
      </x:c>
      <x:c r="D423" t="n">
        <x:f>members_template!D423</x:f>
        <x:v>0</x:v>
      </x:c>
      <x:c r="E423" s="5" t="str">
        <x:f>IF(B423="","",IF(AND(C423&lt;&gt;"",D423&lt;&gt;""),"Complete",IF(AND(C423="",D423=""),"Missing type and role",IF(C423="","Missing type","Missing role"))))</x:f>
      </x:c>
    </x:row>
    <x:row r="424">
      <x:c r="A424" t="str">
        <x:f>IF(B424="", "", IF(members_template!A424&lt;&gt;"", members_template!A424, A423))</x:f>
      </x:c>
      <x:c r="B424" t="n">
        <x:f>members_template!B424</x:f>
        <x:v>0</x:v>
      </x:c>
      <x:c r="C424" t="n">
        <x:f>members_template!C424</x:f>
        <x:v>0</x:v>
      </x:c>
      <x:c r="D424" t="n">
        <x:f>members_template!D424</x:f>
        <x:v>0</x:v>
      </x:c>
      <x:c r="E424" s="5" t="str">
        <x:f>IF(B424="","",IF(AND(C424&lt;&gt;"",D424&lt;&gt;""),"Complete",IF(AND(C424="",D424=""),"Missing type and role",IF(C424="","Missing type","Missing role"))))</x:f>
      </x:c>
    </x:row>
    <x:row r="425">
      <x:c r="A425" t="str">
        <x:f>IF(B425="", "", IF(members_template!A425&lt;&gt;"", members_template!A425, A424))</x:f>
      </x:c>
      <x:c r="B425" t="n">
        <x:f>members_template!B425</x:f>
        <x:v>0</x:v>
      </x:c>
      <x:c r="C425" t="n">
        <x:f>members_template!C425</x:f>
        <x:v>0</x:v>
      </x:c>
      <x:c r="D425" t="n">
        <x:f>members_template!D425</x:f>
        <x:v>0</x:v>
      </x:c>
      <x:c r="E425" s="5" t="str">
        <x:f>IF(B425="","",IF(AND(C425&lt;&gt;"",D425&lt;&gt;""),"Complete",IF(AND(C425="",D425=""),"Missing type and role",IF(C425="","Missing type","Missing role"))))</x:f>
      </x:c>
    </x:row>
    <x:row r="426">
      <x:c r="A426" t="str">
        <x:f>IF(B426="", "", IF(members_template!A426&lt;&gt;"", members_template!A426, A425))</x:f>
      </x:c>
      <x:c r="B426" t="n">
        <x:f>members_template!B426</x:f>
        <x:v>0</x:v>
      </x:c>
      <x:c r="C426" t="n">
        <x:f>members_template!C426</x:f>
        <x:v>0</x:v>
      </x:c>
      <x:c r="D426" t="n">
        <x:f>members_template!D426</x:f>
        <x:v>0</x:v>
      </x:c>
      <x:c r="E426" s="5" t="str">
        <x:f>IF(B426="","",IF(AND(C426&lt;&gt;"",D426&lt;&gt;""),"Complete",IF(AND(C426="",D426=""),"Missing type and role",IF(C426="","Missing type","Missing role"))))</x:f>
      </x:c>
    </x:row>
    <x:row r="427">
      <x:c r="A427" t="str">
        <x:f>IF(B427="", "", IF(members_template!A427&lt;&gt;"", members_template!A427, A426))</x:f>
      </x:c>
      <x:c r="B427" t="n">
        <x:f>members_template!B427</x:f>
        <x:v>0</x:v>
      </x:c>
      <x:c r="C427" t="n">
        <x:f>members_template!C427</x:f>
        <x:v>0</x:v>
      </x:c>
      <x:c r="D427" t="n">
        <x:f>members_template!D427</x:f>
        <x:v>0</x:v>
      </x:c>
      <x:c r="E427" s="5" t="str">
        <x:f>IF(B427="","",IF(AND(C427&lt;&gt;"",D427&lt;&gt;""),"Complete",IF(AND(C427="",D427=""),"Missing type and role",IF(C427="","Missing type","Missing role"))))</x:f>
      </x:c>
    </x:row>
    <x:row r="428">
      <x:c r="A428" t="str">
        <x:f>IF(B428="", "", IF(members_template!A428&lt;&gt;"", members_template!A428, A427))</x:f>
      </x:c>
      <x:c r="B428" t="n">
        <x:f>members_template!B428</x:f>
        <x:v>0</x:v>
      </x:c>
      <x:c r="C428" t="n">
        <x:f>members_template!C428</x:f>
        <x:v>0</x:v>
      </x:c>
      <x:c r="D428" t="n">
        <x:f>members_template!D428</x:f>
        <x:v>0</x:v>
      </x:c>
      <x:c r="E428" s="5" t="str">
        <x:f>IF(B428="","",IF(AND(C428&lt;&gt;"",D428&lt;&gt;""),"Complete",IF(AND(C428="",D428=""),"Missing type and role",IF(C428="","Missing type","Missing role"))))</x:f>
      </x:c>
    </x:row>
    <x:row r="429">
      <x:c r="A429" t="str">
        <x:f>IF(B429="", "", IF(members_template!A429&lt;&gt;"", members_template!A429, A428))</x:f>
      </x:c>
      <x:c r="B429" t="n">
        <x:f>members_template!B429</x:f>
        <x:v>0</x:v>
      </x:c>
      <x:c r="C429" t="n">
        <x:f>members_template!C429</x:f>
        <x:v>0</x:v>
      </x:c>
      <x:c r="D429" t="n">
        <x:f>members_template!D429</x:f>
        <x:v>0</x:v>
      </x:c>
      <x:c r="E429" s="5" t="str">
        <x:f>IF(B429="","",IF(AND(C429&lt;&gt;"",D429&lt;&gt;""),"Complete",IF(AND(C429="",D429=""),"Missing type and role",IF(C429="","Missing type","Missing role"))))</x:f>
      </x:c>
    </x:row>
    <x:row r="430">
      <x:c r="A430" t="str">
        <x:f>IF(B430="", "", IF(members_template!A430&lt;&gt;"", members_template!A430, A429))</x:f>
      </x:c>
      <x:c r="B430" t="n">
        <x:f>members_template!B430</x:f>
        <x:v>0</x:v>
      </x:c>
      <x:c r="C430" t="n">
        <x:f>members_template!C430</x:f>
        <x:v>0</x:v>
      </x:c>
      <x:c r="D430" t="n">
        <x:f>members_template!D430</x:f>
        <x:v>0</x:v>
      </x:c>
      <x:c r="E430" s="5" t="str">
        <x:f>IF(B430="","",IF(AND(C430&lt;&gt;"",D430&lt;&gt;""),"Complete",IF(AND(C430="",D430=""),"Missing type and role",IF(C430="","Missing type","Missing role"))))</x:f>
      </x:c>
    </x:row>
    <x:row r="431">
      <x:c r="A431" t="str">
        <x:f>IF(B431="", "", IF(members_template!A431&lt;&gt;"", members_template!A431, A430))</x:f>
      </x:c>
      <x:c r="B431" t="n">
        <x:f>members_template!B431</x:f>
        <x:v>0</x:v>
      </x:c>
      <x:c r="C431" t="n">
        <x:f>members_template!C431</x:f>
        <x:v>0</x:v>
      </x:c>
      <x:c r="D431" t="n">
        <x:f>members_template!D431</x:f>
        <x:v>0</x:v>
      </x:c>
      <x:c r="E431" s="5" t="str">
        <x:f>IF(B431="","",IF(AND(C431&lt;&gt;"",D431&lt;&gt;""),"Complete",IF(AND(C431="",D431=""),"Missing type and role",IF(C431="","Missing type","Missing role"))))</x:f>
      </x:c>
    </x:row>
    <x:row r="432">
      <x:c r="A432" t="str">
        <x:f>IF(B432="", "", IF(members_template!A432&lt;&gt;"", members_template!A432, A431))</x:f>
      </x:c>
      <x:c r="B432" t="n">
        <x:f>members_template!B432</x:f>
        <x:v>0</x:v>
      </x:c>
      <x:c r="C432" t="n">
        <x:f>members_template!C432</x:f>
        <x:v>0</x:v>
      </x:c>
      <x:c r="D432" t="n">
        <x:f>members_template!D432</x:f>
        <x:v>0</x:v>
      </x:c>
      <x:c r="E432" s="5" t="str">
        <x:f>IF(B432="","",IF(AND(C432&lt;&gt;"",D432&lt;&gt;""),"Complete",IF(AND(C432="",D432=""),"Missing type and role",IF(C432="","Missing type","Missing role"))))</x:f>
      </x:c>
    </x:row>
    <x:row r="433">
      <x:c r="A433" t="str">
        <x:f>IF(B433="", "", IF(members_template!A433&lt;&gt;"", members_template!A433, A432))</x:f>
      </x:c>
      <x:c r="B433" t="n">
        <x:f>members_template!B433</x:f>
        <x:v>0</x:v>
      </x:c>
      <x:c r="C433" t="n">
        <x:f>members_template!C433</x:f>
        <x:v>0</x:v>
      </x:c>
      <x:c r="D433" t="n">
        <x:f>members_template!D433</x:f>
        <x:v>0</x:v>
      </x:c>
      <x:c r="E433" s="5" t="str">
        <x:f>IF(B433="","",IF(AND(C433&lt;&gt;"",D433&lt;&gt;""),"Complete",IF(AND(C433="",D433=""),"Missing type and role",IF(C433="","Missing type","Missing role"))))</x:f>
      </x:c>
    </x:row>
    <x:row r="434">
      <x:c r="A434" t="str">
        <x:f>IF(B434="", "", IF(members_template!A434&lt;&gt;"", members_template!A434, A433))</x:f>
      </x:c>
      <x:c r="B434" t="n">
        <x:f>members_template!B434</x:f>
        <x:v>0</x:v>
      </x:c>
      <x:c r="C434" t="n">
        <x:f>members_template!C434</x:f>
        <x:v>0</x:v>
      </x:c>
      <x:c r="D434" t="n">
        <x:f>members_template!D434</x:f>
        <x:v>0</x:v>
      </x:c>
      <x:c r="E434" s="5" t="str">
        <x:f>IF(B434="","",IF(AND(C434&lt;&gt;"",D434&lt;&gt;""),"Complete",IF(AND(C434="",D434=""),"Missing type and role",IF(C434="","Missing type","Missing role"))))</x:f>
      </x:c>
    </x:row>
    <x:row r="435">
      <x:c r="A435" t="str">
        <x:f>IF(B435="", "", IF(members_template!A435&lt;&gt;"", members_template!A435, A434))</x:f>
      </x:c>
      <x:c r="B435" t="n">
        <x:f>members_template!B435</x:f>
        <x:v>0</x:v>
      </x:c>
      <x:c r="C435" t="n">
        <x:f>members_template!C435</x:f>
        <x:v>0</x:v>
      </x:c>
      <x:c r="D435" t="n">
        <x:f>members_template!D435</x:f>
        <x:v>0</x:v>
      </x:c>
      <x:c r="E435" s="5" t="str">
        <x:f>IF(B435="","",IF(AND(C435&lt;&gt;"",D435&lt;&gt;""),"Complete",IF(AND(C435="",D435=""),"Missing type and role",IF(C435="","Missing type","Missing role"))))</x:f>
      </x:c>
    </x:row>
    <x:row r="436">
      <x:c r="A436" t="str">
        <x:f>IF(B436="", "", IF(members_template!A436&lt;&gt;"", members_template!A436, A435))</x:f>
      </x:c>
      <x:c r="B436" t="n">
        <x:f>members_template!B436</x:f>
        <x:v>0</x:v>
      </x:c>
      <x:c r="C436" t="n">
        <x:f>members_template!C436</x:f>
        <x:v>0</x:v>
      </x:c>
      <x:c r="D436" t="n">
        <x:f>members_template!D436</x:f>
        <x:v>0</x:v>
      </x:c>
      <x:c r="E436" s="5" t="str">
        <x:f>IF(B436="","",IF(AND(C436&lt;&gt;"",D436&lt;&gt;""),"Complete",IF(AND(C436="",D436=""),"Missing type and role",IF(C436="","Missing type","Missing role"))))</x:f>
      </x:c>
    </x:row>
    <x:row r="437">
      <x:c r="A437" t="str">
        <x:f>IF(B437="", "", IF(members_template!A437&lt;&gt;"", members_template!A437, A436))</x:f>
      </x:c>
      <x:c r="B437" t="n">
        <x:f>members_template!B437</x:f>
        <x:v>0</x:v>
      </x:c>
      <x:c r="C437" t="n">
        <x:f>members_template!C437</x:f>
        <x:v>0</x:v>
      </x:c>
      <x:c r="D437" t="n">
        <x:f>members_template!D437</x:f>
        <x:v>0</x:v>
      </x:c>
      <x:c r="E437" s="5" t="str">
        <x:f>IF(B437="","",IF(AND(C437&lt;&gt;"",D437&lt;&gt;""),"Complete",IF(AND(C437="",D437=""),"Missing type and role",IF(C437="","Missing type","Missing role"))))</x:f>
      </x:c>
    </x:row>
    <x:row r="438">
      <x:c r="A438" t="str">
        <x:f>IF(B438="", "", IF(members_template!A438&lt;&gt;"", members_template!A438, A437))</x:f>
      </x:c>
      <x:c r="B438" t="n">
        <x:f>members_template!B438</x:f>
        <x:v>0</x:v>
      </x:c>
      <x:c r="C438" t="n">
        <x:f>members_template!C438</x:f>
        <x:v>0</x:v>
      </x:c>
      <x:c r="D438" t="n">
        <x:f>members_template!D438</x:f>
        <x:v>0</x:v>
      </x:c>
      <x:c r="E438" s="5" t="str">
        <x:f>IF(B438="","",IF(AND(C438&lt;&gt;"",D438&lt;&gt;""),"Complete",IF(AND(C438="",D438=""),"Missing type and role",IF(C438="","Missing type","Missing role"))))</x:f>
      </x:c>
    </x:row>
    <x:row r="439">
      <x:c r="A439" t="str">
        <x:f>IF(B439="", "", IF(members_template!A439&lt;&gt;"", members_template!A439, A438))</x:f>
      </x:c>
      <x:c r="B439" t="n">
        <x:f>members_template!B439</x:f>
        <x:v>0</x:v>
      </x:c>
      <x:c r="C439" t="n">
        <x:f>members_template!C439</x:f>
        <x:v>0</x:v>
      </x:c>
      <x:c r="D439" t="n">
        <x:f>members_template!D439</x:f>
        <x:v>0</x:v>
      </x:c>
      <x:c r="E439" s="5" t="str">
        <x:f>IF(B439="","",IF(AND(C439&lt;&gt;"",D439&lt;&gt;""),"Complete",IF(AND(C439="",D439=""),"Missing type and role",IF(C439="","Missing type","Missing role"))))</x:f>
      </x:c>
    </x:row>
    <x:row r="440">
      <x:c r="A440" t="str">
        <x:f>IF(B440="", "", IF(members_template!A440&lt;&gt;"", members_template!A440, A439))</x:f>
      </x:c>
      <x:c r="B440" t="n">
        <x:f>members_template!B440</x:f>
        <x:v>0</x:v>
      </x:c>
      <x:c r="C440" t="n">
        <x:f>members_template!C440</x:f>
        <x:v>0</x:v>
      </x:c>
      <x:c r="D440" t="n">
        <x:f>members_template!D440</x:f>
        <x:v>0</x:v>
      </x:c>
      <x:c r="E440" s="5" t="str">
        <x:f>IF(B440="","",IF(AND(C440&lt;&gt;"",D440&lt;&gt;""),"Complete",IF(AND(C440="",D440=""),"Missing type and role",IF(C440="","Missing type","Missing role"))))</x:f>
      </x:c>
    </x:row>
    <x:row r="441">
      <x:c r="A441" t="str">
        <x:f>IF(B441="", "", IF(members_template!A441&lt;&gt;"", members_template!A441, A440))</x:f>
      </x:c>
      <x:c r="B441" t="n">
        <x:f>members_template!B441</x:f>
        <x:v>0</x:v>
      </x:c>
      <x:c r="C441" t="n">
        <x:f>members_template!C441</x:f>
        <x:v>0</x:v>
      </x:c>
      <x:c r="D441" t="n">
        <x:f>members_template!D441</x:f>
        <x:v>0</x:v>
      </x:c>
      <x:c r="E441" s="5" t="str">
        <x:f>IF(B441="","",IF(AND(C441&lt;&gt;"",D441&lt;&gt;""),"Complete",IF(AND(C441="",D441=""),"Missing type and role",IF(C441="","Missing type","Missing role"))))</x:f>
      </x:c>
    </x:row>
    <x:row r="442">
      <x:c r="A442" t="str">
        <x:f>IF(B442="", "", IF(members_template!A442&lt;&gt;"", members_template!A442, A441))</x:f>
      </x:c>
      <x:c r="B442" t="n">
        <x:f>members_template!B442</x:f>
        <x:v>0</x:v>
      </x:c>
      <x:c r="C442" t="n">
        <x:f>members_template!C442</x:f>
        <x:v>0</x:v>
      </x:c>
      <x:c r="D442" t="n">
        <x:f>members_template!D442</x:f>
        <x:v>0</x:v>
      </x:c>
      <x:c r="E442" s="5" t="str">
        <x:f>IF(B442="","",IF(AND(C442&lt;&gt;"",D442&lt;&gt;""),"Complete",IF(AND(C442="",D442=""),"Missing type and role",IF(C442="","Missing type","Missing role"))))</x:f>
      </x:c>
    </x:row>
    <x:row r="443">
      <x:c r="A443" t="str">
        <x:f>IF(B443="", "", IF(members_template!A443&lt;&gt;"", members_template!A443, A442))</x:f>
      </x:c>
      <x:c r="B443" t="n">
        <x:f>members_template!B443</x:f>
        <x:v>0</x:v>
      </x:c>
      <x:c r="C443" t="n">
        <x:f>members_template!C443</x:f>
        <x:v>0</x:v>
      </x:c>
      <x:c r="D443" t="n">
        <x:f>members_template!D443</x:f>
        <x:v>0</x:v>
      </x:c>
      <x:c r="E443" s="5" t="str">
        <x:f>IF(B443="","",IF(AND(C443&lt;&gt;"",D443&lt;&gt;""),"Complete",IF(AND(C443="",D443=""),"Missing type and role",IF(C443="","Missing type","Missing role"))))</x:f>
      </x:c>
    </x:row>
    <x:row r="444">
      <x:c r="A444" t="str">
        <x:f>IF(B444="", "", IF(members_template!A444&lt;&gt;"", members_template!A444, A443))</x:f>
      </x:c>
      <x:c r="B444" t="n">
        <x:f>members_template!B444</x:f>
        <x:v>0</x:v>
      </x:c>
      <x:c r="C444" t="n">
        <x:f>members_template!C444</x:f>
        <x:v>0</x:v>
      </x:c>
      <x:c r="D444" t="n">
        <x:f>members_template!D444</x:f>
        <x:v>0</x:v>
      </x:c>
      <x:c r="E444" s="5" t="str">
        <x:f>IF(B444="","",IF(AND(C444&lt;&gt;"",D444&lt;&gt;""),"Complete",IF(AND(C444="",D444=""),"Missing type and role",IF(C444="","Missing type","Missing role"))))</x:f>
      </x:c>
    </x:row>
    <x:row r="445">
      <x:c r="A445" t="str">
        <x:f>IF(B445="", "", IF(members_template!A445&lt;&gt;"", members_template!A445, A444))</x:f>
      </x:c>
      <x:c r="B445" t="n">
        <x:f>members_template!B445</x:f>
        <x:v>0</x:v>
      </x:c>
      <x:c r="C445" t="n">
        <x:f>members_template!C445</x:f>
        <x:v>0</x:v>
      </x:c>
      <x:c r="D445" t="n">
        <x:f>members_template!D445</x:f>
        <x:v>0</x:v>
      </x:c>
      <x:c r="E445" s="5" t="str">
        <x:f>IF(B445="","",IF(AND(C445&lt;&gt;"",D445&lt;&gt;""),"Complete",IF(AND(C445="",D445=""),"Missing type and role",IF(C445="","Missing type","Missing role"))))</x:f>
      </x:c>
    </x:row>
    <x:row r="446">
      <x:c r="A446" t="str">
        <x:f>IF(B446="", "", IF(members_template!A446&lt;&gt;"", members_template!A446, A445))</x:f>
      </x:c>
      <x:c r="B446" t="n">
        <x:f>members_template!B446</x:f>
        <x:v>0</x:v>
      </x:c>
      <x:c r="C446" t="n">
        <x:f>members_template!C446</x:f>
        <x:v>0</x:v>
      </x:c>
      <x:c r="D446" t="n">
        <x:f>members_template!D446</x:f>
        <x:v>0</x:v>
      </x:c>
      <x:c r="E446" s="5" t="str">
        <x:f>IF(B446="","",IF(AND(C446&lt;&gt;"",D446&lt;&gt;""),"Complete",IF(AND(C446="",D446=""),"Missing type and role",IF(C446="","Missing type","Missing role"))))</x:f>
      </x:c>
    </x:row>
    <x:row r="447">
      <x:c r="A447" t="str">
        <x:f>IF(B447="", "", IF(members_template!A447&lt;&gt;"", members_template!A447, A446))</x:f>
      </x:c>
      <x:c r="B447" t="n">
        <x:f>members_template!B447</x:f>
        <x:v>0</x:v>
      </x:c>
      <x:c r="C447" t="n">
        <x:f>members_template!C447</x:f>
        <x:v>0</x:v>
      </x:c>
      <x:c r="D447" t="n">
        <x:f>members_template!D447</x:f>
        <x:v>0</x:v>
      </x:c>
      <x:c r="E447" s="5" t="str">
        <x:f>IF(B447="","",IF(AND(C447&lt;&gt;"",D447&lt;&gt;""),"Complete",IF(AND(C447="",D447=""),"Missing type and role",IF(C447="","Missing type","Missing role"))))</x:f>
      </x:c>
    </x:row>
    <x:row r="448">
      <x:c r="A448" t="str">
        <x:f>IF(B448="", "", IF(members_template!A448&lt;&gt;"", members_template!A448, A447))</x:f>
      </x:c>
      <x:c r="B448" t="n">
        <x:f>members_template!B448</x:f>
        <x:v>0</x:v>
      </x:c>
      <x:c r="C448" t="n">
        <x:f>members_template!C448</x:f>
        <x:v>0</x:v>
      </x:c>
      <x:c r="D448" t="n">
        <x:f>members_template!D448</x:f>
        <x:v>0</x:v>
      </x:c>
      <x:c r="E448" s="5" t="str">
        <x:f>IF(B448="","",IF(AND(C448&lt;&gt;"",D448&lt;&gt;""),"Complete",IF(AND(C448="",D448=""),"Missing type and role",IF(C448="","Missing type","Missing role"))))</x:f>
      </x:c>
    </x:row>
    <x:row r="449">
      <x:c r="A449" t="str">
        <x:f>IF(B449="", "", IF(members_template!A449&lt;&gt;"", members_template!A449, A448))</x:f>
      </x:c>
      <x:c r="B449" t="n">
        <x:f>members_template!B449</x:f>
        <x:v>0</x:v>
      </x:c>
      <x:c r="C449" t="n">
        <x:f>members_template!C449</x:f>
        <x:v>0</x:v>
      </x:c>
      <x:c r="D449" t="n">
        <x:f>members_template!D449</x:f>
        <x:v>0</x:v>
      </x:c>
      <x:c r="E449" s="5" t="str">
        <x:f>IF(B449="","",IF(AND(C449&lt;&gt;"",D449&lt;&gt;""),"Complete",IF(AND(C449="",D449=""),"Missing type and role",IF(C449="","Missing type","Missing role"))))</x:f>
      </x:c>
    </x:row>
    <x:row r="450">
      <x:c r="A450" t="str">
        <x:f>IF(B450="", "", IF(members_template!A450&lt;&gt;"", members_template!A450, A449))</x:f>
      </x:c>
      <x:c r="B450" t="n">
        <x:f>members_template!B450</x:f>
        <x:v>0</x:v>
      </x:c>
      <x:c r="C450" t="n">
        <x:f>members_template!C450</x:f>
        <x:v>0</x:v>
      </x:c>
      <x:c r="D450" t="n">
        <x:f>members_template!D450</x:f>
        <x:v>0</x:v>
      </x:c>
      <x:c r="E450" s="5" t="str">
        <x:f>IF(B450="","",IF(AND(C450&lt;&gt;"",D450&lt;&gt;""),"Complete",IF(AND(C450="",D450=""),"Missing type and role",IF(C450="","Missing type","Missing role"))))</x:f>
      </x:c>
    </x:row>
    <x:row r="451">
      <x:c r="A451" t="str">
        <x:f>IF(B451="", "", IF(members_template!A451&lt;&gt;"", members_template!A451, A450))</x:f>
      </x:c>
      <x:c r="B451" t="n">
        <x:f>members_template!B451</x:f>
        <x:v>0</x:v>
      </x:c>
      <x:c r="C451" t="n">
        <x:f>members_template!C451</x:f>
        <x:v>0</x:v>
      </x:c>
      <x:c r="D451" t="n">
        <x:f>members_template!D451</x:f>
        <x:v>0</x:v>
      </x:c>
      <x:c r="E451" s="5" t="str">
        <x:f>IF(B451="","",IF(AND(C451&lt;&gt;"",D451&lt;&gt;""),"Complete",IF(AND(C451="",D451=""),"Missing type and role",IF(C451="","Missing type","Missing role"))))</x:f>
      </x:c>
    </x:row>
    <x:row r="452">
      <x:c r="A452" t="str">
        <x:f>IF(B452="", "", IF(members_template!A452&lt;&gt;"", members_template!A452, A451))</x:f>
      </x:c>
      <x:c r="B452" t="n">
        <x:f>members_template!B452</x:f>
        <x:v>0</x:v>
      </x:c>
      <x:c r="C452" t="n">
        <x:f>members_template!C452</x:f>
        <x:v>0</x:v>
      </x:c>
      <x:c r="D452" t="n">
        <x:f>members_template!D452</x:f>
        <x:v>0</x:v>
      </x:c>
      <x:c r="E452" s="5" t="str">
        <x:f>IF(B452="","",IF(AND(C452&lt;&gt;"",D452&lt;&gt;""),"Complete",IF(AND(C452="",D452=""),"Missing type and role",IF(C452="","Missing type","Missing role"))))</x:f>
      </x:c>
    </x:row>
    <x:row r="453">
      <x:c r="A453" t="str">
        <x:f>IF(B453="", "", IF(members_template!A453&lt;&gt;"", members_template!A453, A452))</x:f>
      </x:c>
      <x:c r="B453" t="n">
        <x:f>members_template!B453</x:f>
        <x:v>0</x:v>
      </x:c>
      <x:c r="C453" t="n">
        <x:f>members_template!C453</x:f>
        <x:v>0</x:v>
      </x:c>
      <x:c r="D453" t="n">
        <x:f>members_template!D453</x:f>
        <x:v>0</x:v>
      </x:c>
      <x:c r="E453" s="5" t="str">
        <x:f>IF(B453="","",IF(AND(C453&lt;&gt;"",D453&lt;&gt;""),"Complete",IF(AND(C453="",D453=""),"Missing type and role",IF(C453="","Missing type","Missing role"))))</x:f>
      </x:c>
    </x:row>
    <x:row r="454">
      <x:c r="A454" t="str">
        <x:f>IF(B454="", "", IF(members_template!A454&lt;&gt;"", members_template!A454, A453))</x:f>
      </x:c>
      <x:c r="B454" t="n">
        <x:f>members_template!B454</x:f>
        <x:v>0</x:v>
      </x:c>
      <x:c r="C454" t="n">
        <x:f>members_template!C454</x:f>
        <x:v>0</x:v>
      </x:c>
      <x:c r="D454" t="n">
        <x:f>members_template!D454</x:f>
        <x:v>0</x:v>
      </x:c>
      <x:c r="E454" s="5" t="str">
        <x:f>IF(B454="","",IF(AND(C454&lt;&gt;"",D454&lt;&gt;""),"Complete",IF(AND(C454="",D454=""),"Missing type and role",IF(C454="","Missing type","Missing role"))))</x:f>
      </x:c>
    </x:row>
    <x:row r="455">
      <x:c r="A455" t="str">
        <x:f>IF(B455="", "", IF(members_template!A455&lt;&gt;"", members_template!A455, A454))</x:f>
      </x:c>
      <x:c r="B455" t="n">
        <x:f>members_template!B455</x:f>
        <x:v>0</x:v>
      </x:c>
      <x:c r="C455" t="n">
        <x:f>members_template!C455</x:f>
        <x:v>0</x:v>
      </x:c>
      <x:c r="D455" t="n">
        <x:f>members_template!D455</x:f>
        <x:v>0</x:v>
      </x:c>
      <x:c r="E455" s="5" t="str">
        <x:f>IF(B455="","",IF(AND(C455&lt;&gt;"",D455&lt;&gt;""),"Complete",IF(AND(C455="",D455=""),"Missing type and role",IF(C455="","Missing type","Missing role"))))</x:f>
      </x:c>
    </x:row>
    <x:row r="456">
      <x:c r="A456" t="str">
        <x:f>IF(B456="", "", IF(members_template!A456&lt;&gt;"", members_template!A456, A455))</x:f>
      </x:c>
      <x:c r="B456" t="n">
        <x:f>members_template!B456</x:f>
        <x:v>0</x:v>
      </x:c>
      <x:c r="C456" t="n">
        <x:f>members_template!C456</x:f>
        <x:v>0</x:v>
      </x:c>
      <x:c r="D456" t="n">
        <x:f>members_template!D456</x:f>
        <x:v>0</x:v>
      </x:c>
      <x:c r="E456" s="5" t="str">
        <x:f>IF(B456="","",IF(AND(C456&lt;&gt;"",D456&lt;&gt;""),"Complete",IF(AND(C456="",D456=""),"Missing type and role",IF(C456="","Missing type","Missing role"))))</x:f>
      </x:c>
    </x:row>
    <x:row r="457">
      <x:c r="A457" t="str">
        <x:f>IF(B457="", "", IF(members_template!A457&lt;&gt;"", members_template!A457, A456))</x:f>
      </x:c>
      <x:c r="B457" t="n">
        <x:f>members_template!B457</x:f>
        <x:v>0</x:v>
      </x:c>
      <x:c r="C457" t="n">
        <x:f>members_template!C457</x:f>
        <x:v>0</x:v>
      </x:c>
      <x:c r="D457" t="n">
        <x:f>members_template!D457</x:f>
        <x:v>0</x:v>
      </x:c>
      <x:c r="E457" s="5" t="str">
        <x:f>IF(B457="","",IF(AND(C457&lt;&gt;"",D457&lt;&gt;""),"Complete",IF(AND(C457="",D457=""),"Missing type and role",IF(C457="","Missing type","Missing role"))))</x:f>
      </x:c>
    </x:row>
    <x:row r="458">
      <x:c r="A458" t="str">
        <x:f>IF(B458="", "", IF(members_template!A458&lt;&gt;"", members_template!A458, A457))</x:f>
      </x:c>
      <x:c r="B458" t="n">
        <x:f>members_template!B458</x:f>
        <x:v>0</x:v>
      </x:c>
      <x:c r="C458" t="n">
        <x:f>members_template!C458</x:f>
        <x:v>0</x:v>
      </x:c>
      <x:c r="D458" t="n">
        <x:f>members_template!D458</x:f>
        <x:v>0</x:v>
      </x:c>
      <x:c r="E458" s="5" t="str">
        <x:f>IF(B458="","",IF(AND(C458&lt;&gt;"",D458&lt;&gt;""),"Complete",IF(AND(C458="",D458=""),"Missing type and role",IF(C458="","Missing type","Missing role"))))</x:f>
      </x:c>
    </x:row>
    <x:row r="459">
      <x:c r="A459" t="str">
        <x:f>IF(B459="", "", IF(members_template!A459&lt;&gt;"", members_template!A459, A458))</x:f>
      </x:c>
      <x:c r="B459" t="n">
        <x:f>members_template!B459</x:f>
        <x:v>0</x:v>
      </x:c>
      <x:c r="C459" t="n">
        <x:f>members_template!C459</x:f>
        <x:v>0</x:v>
      </x:c>
      <x:c r="D459" t="n">
        <x:f>members_template!D459</x:f>
        <x:v>0</x:v>
      </x:c>
      <x:c r="E459" s="5" t="str">
        <x:f>IF(B459="","",IF(AND(C459&lt;&gt;"",D459&lt;&gt;""),"Complete",IF(AND(C459="",D459=""),"Missing type and role",IF(C459="","Missing type","Missing role"))))</x:f>
      </x:c>
    </x:row>
    <x:row r="460">
      <x:c r="A460" t="str">
        <x:f>IF(B460="", "", IF(members_template!A460&lt;&gt;"", members_template!A460, A459))</x:f>
      </x:c>
      <x:c r="B460" t="n">
        <x:f>members_template!B460</x:f>
        <x:v>0</x:v>
      </x:c>
      <x:c r="C460" t="n">
        <x:f>members_template!C460</x:f>
        <x:v>0</x:v>
      </x:c>
      <x:c r="D460" t="n">
        <x:f>members_template!D460</x:f>
        <x:v>0</x:v>
      </x:c>
      <x:c r="E460" s="5" t="str">
        <x:f>IF(B460="","",IF(AND(C460&lt;&gt;"",D460&lt;&gt;""),"Complete",IF(AND(C460="",D460=""),"Missing type and role",IF(C460="","Missing type","Missing role"))))</x:f>
      </x:c>
    </x:row>
    <x:row r="461">
      <x:c r="A461" t="str">
        <x:f>IF(B461="", "", IF(members_template!A461&lt;&gt;"", members_template!A461, A460))</x:f>
      </x:c>
      <x:c r="B461" t="n">
        <x:f>members_template!B461</x:f>
        <x:v>0</x:v>
      </x:c>
      <x:c r="C461" t="n">
        <x:f>members_template!C461</x:f>
        <x:v>0</x:v>
      </x:c>
      <x:c r="D461" t="n">
        <x:f>members_template!D461</x:f>
        <x:v>0</x:v>
      </x:c>
      <x:c r="E461" s="5" t="str">
        <x:f>IF(B461="","",IF(AND(C461&lt;&gt;"",D461&lt;&gt;""),"Complete",IF(AND(C461="",D461=""),"Missing type and role",IF(C461="","Missing type","Missing role"))))</x:f>
      </x:c>
    </x:row>
    <x:row r="462">
      <x:c r="A462" t="str">
        <x:f>IF(B462="", "", IF(members_template!A462&lt;&gt;"", members_template!A462, A461))</x:f>
      </x:c>
      <x:c r="B462" t="n">
        <x:f>members_template!B462</x:f>
        <x:v>0</x:v>
      </x:c>
      <x:c r="C462" t="n">
        <x:f>members_template!C462</x:f>
        <x:v>0</x:v>
      </x:c>
      <x:c r="D462" t="n">
        <x:f>members_template!D462</x:f>
        <x:v>0</x:v>
      </x:c>
      <x:c r="E462" s="5" t="str">
        <x:f>IF(B462="","",IF(AND(C462&lt;&gt;"",D462&lt;&gt;""),"Complete",IF(AND(C462="",D462=""),"Missing type and role",IF(C462="","Missing type","Missing role"))))</x:f>
      </x:c>
    </x:row>
    <x:row r="463">
      <x:c r="A463" t="str">
        <x:f>IF(B463="", "", IF(members_template!A463&lt;&gt;"", members_template!A463, A462))</x:f>
      </x:c>
      <x:c r="B463" t="n">
        <x:f>members_template!B463</x:f>
        <x:v>0</x:v>
      </x:c>
      <x:c r="C463" t="n">
        <x:f>members_template!C463</x:f>
        <x:v>0</x:v>
      </x:c>
      <x:c r="D463" t="n">
        <x:f>members_template!D463</x:f>
        <x:v>0</x:v>
      </x:c>
      <x:c r="E463" s="5" t="str">
        <x:f>IF(B463="","",IF(AND(C463&lt;&gt;"",D463&lt;&gt;""),"Complete",IF(AND(C463="",D463=""),"Missing type and role",IF(C463="","Missing type","Missing role"))))</x:f>
      </x:c>
    </x:row>
    <x:row r="464">
      <x:c r="A464" t="str">
        <x:f>IF(B464="", "", IF(members_template!A464&lt;&gt;"", members_template!A464, A463))</x:f>
      </x:c>
      <x:c r="B464" t="n">
        <x:f>members_template!B464</x:f>
        <x:v>0</x:v>
      </x:c>
      <x:c r="C464" t="n">
        <x:f>members_template!C464</x:f>
        <x:v>0</x:v>
      </x:c>
      <x:c r="D464" t="n">
        <x:f>members_template!D464</x:f>
        <x:v>0</x:v>
      </x:c>
      <x:c r="E464" s="5" t="str">
        <x:f>IF(B464="","",IF(AND(C464&lt;&gt;"",D464&lt;&gt;""),"Complete",IF(AND(C464="",D464=""),"Missing type and role",IF(C464="","Missing type","Missing role"))))</x:f>
      </x:c>
    </x:row>
    <x:row r="465">
      <x:c r="A465" t="str">
        <x:f>IF(B465="", "", IF(members_template!A465&lt;&gt;"", members_template!A465, A464))</x:f>
      </x:c>
      <x:c r="B465" t="n">
        <x:f>members_template!B465</x:f>
        <x:v>0</x:v>
      </x:c>
      <x:c r="C465" t="n">
        <x:f>members_template!C465</x:f>
        <x:v>0</x:v>
      </x:c>
      <x:c r="D465" t="n">
        <x:f>members_template!D465</x:f>
        <x:v>0</x:v>
      </x:c>
      <x:c r="E465" s="5" t="str">
        <x:f>IF(B465="","",IF(AND(C465&lt;&gt;"",D465&lt;&gt;""),"Complete",IF(AND(C465="",D465=""),"Missing type and role",IF(C465="","Missing type","Missing role"))))</x:f>
      </x:c>
    </x:row>
    <x:row r="466">
      <x:c r="A466" t="str">
        <x:f>IF(B466="", "", IF(members_template!A466&lt;&gt;"", members_template!A466, A465))</x:f>
      </x:c>
      <x:c r="B466" t="n">
        <x:f>members_template!B466</x:f>
        <x:v>0</x:v>
      </x:c>
      <x:c r="C466" t="n">
        <x:f>members_template!C466</x:f>
        <x:v>0</x:v>
      </x:c>
      <x:c r="D466" t="n">
        <x:f>members_template!D466</x:f>
        <x:v>0</x:v>
      </x:c>
      <x:c r="E466" s="5" t="str">
        <x:f>IF(B466="","",IF(AND(C466&lt;&gt;"",D466&lt;&gt;""),"Complete",IF(AND(C466="",D466=""),"Missing type and role",IF(C466="","Missing type","Missing role"))))</x:f>
      </x:c>
    </x:row>
    <x:row r="467">
      <x:c r="A467" t="str">
        <x:f>IF(B467="", "", IF(members_template!A467&lt;&gt;"", members_template!A467, A466))</x:f>
      </x:c>
      <x:c r="B467" t="n">
        <x:f>members_template!B467</x:f>
        <x:v>0</x:v>
      </x:c>
      <x:c r="C467" t="n">
        <x:f>members_template!C467</x:f>
        <x:v>0</x:v>
      </x:c>
      <x:c r="D467" t="n">
        <x:f>members_template!D467</x:f>
        <x:v>0</x:v>
      </x:c>
      <x:c r="E467" s="5" t="str">
        <x:f>IF(B467="","",IF(AND(C467&lt;&gt;"",D467&lt;&gt;""),"Complete",IF(AND(C467="",D467=""),"Missing type and role",IF(C467="","Missing type","Missing role"))))</x:f>
      </x:c>
    </x:row>
    <x:row r="468">
      <x:c r="A468" t="str">
        <x:f>IF(B468="", "", IF(members_template!A468&lt;&gt;"", members_template!A468, A467))</x:f>
      </x:c>
      <x:c r="B468" t="n">
        <x:f>members_template!B468</x:f>
        <x:v>0</x:v>
      </x:c>
      <x:c r="C468" t="n">
        <x:f>members_template!C468</x:f>
        <x:v>0</x:v>
      </x:c>
      <x:c r="D468" t="n">
        <x:f>members_template!D468</x:f>
        <x:v>0</x:v>
      </x:c>
      <x:c r="E468" s="5" t="str">
        <x:f>IF(B468="","",IF(AND(C468&lt;&gt;"",D468&lt;&gt;""),"Complete",IF(AND(C468="",D468=""),"Missing type and role",IF(C468="","Missing type","Missing role"))))</x:f>
      </x:c>
    </x:row>
    <x:row r="469">
      <x:c r="A469" t="str">
        <x:f>IF(B469="", "", IF(members_template!A469&lt;&gt;"", members_template!A469, A468))</x:f>
      </x:c>
      <x:c r="B469" t="n">
        <x:f>members_template!B469</x:f>
        <x:v>0</x:v>
      </x:c>
      <x:c r="C469" t="n">
        <x:f>members_template!C469</x:f>
        <x:v>0</x:v>
      </x:c>
      <x:c r="D469" t="n">
        <x:f>members_template!D469</x:f>
        <x:v>0</x:v>
      </x:c>
      <x:c r="E469" s="5" t="str">
        <x:f>IF(B469="","",IF(AND(C469&lt;&gt;"",D469&lt;&gt;""),"Complete",IF(AND(C469="",D469=""),"Missing type and role",IF(C469="","Missing type","Missing role"))))</x:f>
      </x:c>
    </x:row>
    <x:row r="470">
      <x:c r="A470" t="str">
        <x:f>IF(B470="", "", IF(members_template!A470&lt;&gt;"", members_template!A470, A469))</x:f>
      </x:c>
      <x:c r="B470" t="n">
        <x:f>members_template!B470</x:f>
        <x:v>0</x:v>
      </x:c>
      <x:c r="C470" t="n">
        <x:f>members_template!C470</x:f>
        <x:v>0</x:v>
      </x:c>
      <x:c r="D470" t="n">
        <x:f>members_template!D470</x:f>
        <x:v>0</x:v>
      </x:c>
      <x:c r="E470" s="5" t="str">
        <x:f>IF(B470="","",IF(AND(C470&lt;&gt;"",D470&lt;&gt;""),"Complete",IF(AND(C470="",D470=""),"Missing type and role",IF(C470="","Missing type","Missing role"))))</x:f>
      </x:c>
    </x:row>
    <x:row r="471">
      <x:c r="A471" t="str">
        <x:f>IF(B471="", "", IF(members_template!A471&lt;&gt;"", members_template!A471, A470))</x:f>
      </x:c>
      <x:c r="B471" t="n">
        <x:f>members_template!B471</x:f>
        <x:v>0</x:v>
      </x:c>
      <x:c r="C471" t="n">
        <x:f>members_template!C471</x:f>
        <x:v>0</x:v>
      </x:c>
      <x:c r="D471" t="n">
        <x:f>members_template!D471</x:f>
        <x:v>0</x:v>
      </x:c>
      <x:c r="E471" s="5" t="str">
        <x:f>IF(B471="","",IF(AND(C471&lt;&gt;"",D471&lt;&gt;""),"Complete",IF(AND(C471="",D471=""),"Missing type and role",IF(C471="","Missing type","Missing role"))))</x:f>
      </x:c>
    </x:row>
    <x:row r="472">
      <x:c r="A472" t="str">
        <x:f>IF(B472="", "", IF(members_template!A472&lt;&gt;"", members_template!A472, A471))</x:f>
      </x:c>
      <x:c r="B472" t="n">
        <x:f>members_template!B472</x:f>
        <x:v>0</x:v>
      </x:c>
      <x:c r="C472" t="n">
        <x:f>members_template!C472</x:f>
        <x:v>0</x:v>
      </x:c>
      <x:c r="D472" t="n">
        <x:f>members_template!D472</x:f>
        <x:v>0</x:v>
      </x:c>
      <x:c r="E472" s="5" t="str">
        <x:f>IF(B472="","",IF(AND(C472&lt;&gt;"",D472&lt;&gt;""),"Complete",IF(AND(C472="",D472=""),"Missing type and role",IF(C472="","Missing type","Missing role"))))</x:f>
      </x:c>
    </x:row>
    <x:row r="473">
      <x:c r="A473" t="str">
        <x:f>IF(B473="", "", IF(members_template!A473&lt;&gt;"", members_template!A473, A472))</x:f>
      </x:c>
      <x:c r="B473" t="n">
        <x:f>members_template!B473</x:f>
        <x:v>0</x:v>
      </x:c>
      <x:c r="C473" t="n">
        <x:f>members_template!C473</x:f>
        <x:v>0</x:v>
      </x:c>
      <x:c r="D473" t="n">
        <x:f>members_template!D473</x:f>
        <x:v>0</x:v>
      </x:c>
      <x:c r="E473" s="5" t="str">
        <x:f>IF(B473="","",IF(AND(C473&lt;&gt;"",D473&lt;&gt;""),"Complete",IF(AND(C473="",D473=""),"Missing type and role",IF(C473="","Missing type","Missing role"))))</x:f>
      </x:c>
    </x:row>
    <x:row r="474">
      <x:c r="A474" t="str">
        <x:f>IF(B474="", "", IF(members_template!A474&lt;&gt;"", members_template!A474, A473))</x:f>
      </x:c>
      <x:c r="B474" t="n">
        <x:f>members_template!B474</x:f>
        <x:v>0</x:v>
      </x:c>
      <x:c r="C474" t="n">
        <x:f>members_template!C474</x:f>
        <x:v>0</x:v>
      </x:c>
      <x:c r="D474" t="n">
        <x:f>members_template!D474</x:f>
        <x:v>0</x:v>
      </x:c>
      <x:c r="E474" s="5" t="str">
        <x:f>IF(B474="","",IF(AND(C474&lt;&gt;"",D474&lt;&gt;""),"Complete",IF(AND(C474="",D474=""),"Missing type and role",IF(C474="","Missing type","Missing role"))))</x:f>
      </x:c>
    </x:row>
    <x:row r="475">
      <x:c r="A475" t="str">
        <x:f>IF(B475="", "", IF(members_template!A475&lt;&gt;"", members_template!A475, A474))</x:f>
      </x:c>
      <x:c r="B475" t="n">
        <x:f>members_template!B475</x:f>
        <x:v>0</x:v>
      </x:c>
      <x:c r="C475" t="n">
        <x:f>members_template!C475</x:f>
        <x:v>0</x:v>
      </x:c>
      <x:c r="D475" t="n">
        <x:f>members_template!D475</x:f>
        <x:v>0</x:v>
      </x:c>
      <x:c r="E475" s="5" t="str">
        <x:f>IF(B475="","",IF(AND(C475&lt;&gt;"",D475&lt;&gt;""),"Complete",IF(AND(C475="",D475=""),"Missing type and role",IF(C475="","Missing type","Missing role"))))</x:f>
      </x:c>
    </x:row>
    <x:row r="476">
      <x:c r="A476" t="str">
        <x:f>IF(B476="", "", IF(members_template!A476&lt;&gt;"", members_template!A476, A475))</x:f>
      </x:c>
      <x:c r="B476" t="n">
        <x:f>members_template!B476</x:f>
        <x:v>0</x:v>
      </x:c>
      <x:c r="C476" t="n">
        <x:f>members_template!C476</x:f>
        <x:v>0</x:v>
      </x:c>
      <x:c r="D476" t="n">
        <x:f>members_template!D476</x:f>
        <x:v>0</x:v>
      </x:c>
      <x:c r="E476" s="5" t="str">
        <x:f>IF(B476="","",IF(AND(C476&lt;&gt;"",D476&lt;&gt;""),"Complete",IF(AND(C476="",D476=""),"Missing type and role",IF(C476="","Missing type","Missing role"))))</x:f>
      </x:c>
    </x:row>
    <x:row r="477">
      <x:c r="A477" t="str">
        <x:f>IF(B477="", "", IF(members_template!A477&lt;&gt;"", members_template!A477, A476))</x:f>
      </x:c>
      <x:c r="B477" t="n">
        <x:f>members_template!B477</x:f>
        <x:v>0</x:v>
      </x:c>
      <x:c r="C477" t="n">
        <x:f>members_template!C477</x:f>
        <x:v>0</x:v>
      </x:c>
      <x:c r="D477" t="n">
        <x:f>members_template!D477</x:f>
        <x:v>0</x:v>
      </x:c>
      <x:c r="E477" s="5" t="str">
        <x:f>IF(B477="","",IF(AND(C477&lt;&gt;"",D477&lt;&gt;""),"Complete",IF(AND(C477="",D477=""),"Missing type and role",IF(C477="","Missing type","Missing role"))))</x:f>
      </x:c>
    </x:row>
    <x:row r="478">
      <x:c r="A478" t="str">
        <x:f>IF(B478="", "", IF(members_template!A478&lt;&gt;"", members_template!A478, A477))</x:f>
      </x:c>
      <x:c r="B478" t="n">
        <x:f>members_template!B478</x:f>
        <x:v>0</x:v>
      </x:c>
      <x:c r="C478" t="n">
        <x:f>members_template!C478</x:f>
        <x:v>0</x:v>
      </x:c>
      <x:c r="D478" t="n">
        <x:f>members_template!D478</x:f>
        <x:v>0</x:v>
      </x:c>
      <x:c r="E478" s="5" t="str">
        <x:f>IF(B478="","",IF(AND(C478&lt;&gt;"",D478&lt;&gt;""),"Complete",IF(AND(C478="",D478=""),"Missing type and role",IF(C478="","Missing type","Missing role"))))</x:f>
      </x:c>
    </x:row>
    <x:row r="479">
      <x:c r="A479" t="str">
        <x:f>IF(B479="", "", IF(members_template!A479&lt;&gt;"", members_template!A479, A478))</x:f>
      </x:c>
      <x:c r="B479" t="n">
        <x:f>members_template!B479</x:f>
        <x:v>0</x:v>
      </x:c>
      <x:c r="C479" t="n">
        <x:f>members_template!C479</x:f>
        <x:v>0</x:v>
      </x:c>
      <x:c r="D479" t="n">
        <x:f>members_template!D479</x:f>
        <x:v>0</x:v>
      </x:c>
      <x:c r="E479" s="5" t="str">
        <x:f>IF(B479="","",IF(AND(C479&lt;&gt;"",D479&lt;&gt;""),"Complete",IF(AND(C479="",D479=""),"Missing type and role",IF(C479="","Missing type","Missing role"))))</x:f>
      </x:c>
    </x:row>
    <x:row r="480">
      <x:c r="A480" t="str">
        <x:f>IF(B480="", "", IF(members_template!A480&lt;&gt;"", members_template!A480, A479))</x:f>
      </x:c>
      <x:c r="B480" t="n">
        <x:f>members_template!B480</x:f>
        <x:v>0</x:v>
      </x:c>
      <x:c r="C480" t="n">
        <x:f>members_template!C480</x:f>
        <x:v>0</x:v>
      </x:c>
      <x:c r="D480" t="n">
        <x:f>members_template!D480</x:f>
        <x:v>0</x:v>
      </x:c>
      <x:c r="E480" s="5" t="str">
        <x:f>IF(B480="","",IF(AND(C480&lt;&gt;"",D480&lt;&gt;""),"Complete",IF(AND(C480="",D480=""),"Missing type and role",IF(C480="","Missing type","Missing role"))))</x:f>
      </x:c>
    </x:row>
    <x:row r="481">
      <x:c r="A481" t="str">
        <x:f>IF(B481="", "", IF(members_template!A481&lt;&gt;"", members_template!A481, A480))</x:f>
      </x:c>
      <x:c r="B481" t="n">
        <x:f>members_template!B481</x:f>
        <x:v>0</x:v>
      </x:c>
      <x:c r="C481" t="n">
        <x:f>members_template!C481</x:f>
        <x:v>0</x:v>
      </x:c>
      <x:c r="D481" t="n">
        <x:f>members_template!D481</x:f>
        <x:v>0</x:v>
      </x:c>
      <x:c r="E481" s="5" t="str">
        <x:f>IF(B481="","",IF(AND(C481&lt;&gt;"",D481&lt;&gt;""),"Complete",IF(AND(C481="",D481=""),"Missing type and role",IF(C481="","Missing type","Missing role"))))</x:f>
      </x:c>
    </x:row>
    <x:row r="482">
      <x:c r="A482" t="str">
        <x:f>IF(B482="", "", IF(members_template!A482&lt;&gt;"", members_template!A482, A481))</x:f>
      </x:c>
      <x:c r="B482" t="n">
        <x:f>members_template!B482</x:f>
        <x:v>0</x:v>
      </x:c>
      <x:c r="C482" t="n">
        <x:f>members_template!C482</x:f>
        <x:v>0</x:v>
      </x:c>
      <x:c r="D482" t="n">
        <x:f>members_template!D482</x:f>
        <x:v>0</x:v>
      </x:c>
      <x:c r="E482" s="5" t="str">
        <x:f>IF(B482="","",IF(AND(C482&lt;&gt;"",D482&lt;&gt;""),"Complete",IF(AND(C482="",D482=""),"Missing type and role",IF(C482="","Missing type","Missing role"))))</x:f>
      </x:c>
    </x:row>
    <x:row r="483">
      <x:c r="A483" t="str">
        <x:f>IF(B483="", "", IF(members_template!A483&lt;&gt;"", members_template!A483, A482))</x:f>
      </x:c>
      <x:c r="B483" t="n">
        <x:f>members_template!B483</x:f>
        <x:v>0</x:v>
      </x:c>
      <x:c r="C483" t="n">
        <x:f>members_template!C483</x:f>
        <x:v>0</x:v>
      </x:c>
      <x:c r="D483" t="n">
        <x:f>members_template!D483</x:f>
        <x:v>0</x:v>
      </x:c>
      <x:c r="E483" s="5" t="str">
        <x:f>IF(B483="","",IF(AND(C483&lt;&gt;"",D483&lt;&gt;""),"Complete",IF(AND(C483="",D483=""),"Missing type and role",IF(C483="","Missing type","Missing role"))))</x:f>
      </x:c>
    </x:row>
    <x:row r="484">
      <x:c r="A484" t="str">
        <x:f>IF(B484="", "", IF(members_template!A484&lt;&gt;"", members_template!A484, A483))</x:f>
      </x:c>
      <x:c r="B484" t="n">
        <x:f>members_template!B484</x:f>
        <x:v>0</x:v>
      </x:c>
      <x:c r="C484" t="n">
        <x:f>members_template!C484</x:f>
        <x:v>0</x:v>
      </x:c>
      <x:c r="D484" t="n">
        <x:f>members_template!D484</x:f>
        <x:v>0</x:v>
      </x:c>
      <x:c r="E484" s="5" t="str">
        <x:f>IF(B484="","",IF(AND(C484&lt;&gt;"",D484&lt;&gt;""),"Complete",IF(AND(C484="",D484=""),"Missing type and role",IF(C484="","Missing type","Missing role"))))</x:f>
      </x:c>
    </x:row>
    <x:row r="485">
      <x:c r="A485" t="str">
        <x:f>IF(B485="", "", IF(members_template!A485&lt;&gt;"", members_template!A485, A484))</x:f>
      </x:c>
      <x:c r="B485" t="n">
        <x:f>members_template!B485</x:f>
        <x:v>0</x:v>
      </x:c>
      <x:c r="C485" t="n">
        <x:f>members_template!C485</x:f>
        <x:v>0</x:v>
      </x:c>
      <x:c r="D485" t="n">
        <x:f>members_template!D485</x:f>
        <x:v>0</x:v>
      </x:c>
      <x:c r="E485" s="5" t="str">
        <x:f>IF(B485="","",IF(AND(C485&lt;&gt;"",D485&lt;&gt;""),"Complete",IF(AND(C485="",D485=""),"Missing type and role",IF(C485="","Missing type","Missing role"))))</x:f>
      </x:c>
    </x:row>
    <x:row r="486">
      <x:c r="A486" t="str">
        <x:f>IF(B486="", "", IF(members_template!A486&lt;&gt;"", members_template!A486, A485))</x:f>
      </x:c>
      <x:c r="B486" t="n">
        <x:f>members_template!B486</x:f>
        <x:v>0</x:v>
      </x:c>
      <x:c r="C486" t="n">
        <x:f>members_template!C486</x:f>
        <x:v>0</x:v>
      </x:c>
      <x:c r="D486" t="n">
        <x:f>members_template!D486</x:f>
        <x:v>0</x:v>
      </x:c>
      <x:c r="E486" s="5" t="str">
        <x:f>IF(B486="","",IF(AND(C486&lt;&gt;"",D486&lt;&gt;""),"Complete",IF(AND(C486="",D486=""),"Missing type and role",IF(C486="","Missing type","Missing role"))))</x:f>
      </x:c>
    </x:row>
    <x:row r="487">
      <x:c r="A487" t="str">
        <x:f>IF(B487="", "", IF(members_template!A487&lt;&gt;"", members_template!A487, A486))</x:f>
      </x:c>
      <x:c r="B487" t="n">
        <x:f>members_template!B487</x:f>
        <x:v>0</x:v>
      </x:c>
      <x:c r="C487" t="n">
        <x:f>members_template!C487</x:f>
        <x:v>0</x:v>
      </x:c>
      <x:c r="D487" t="n">
        <x:f>members_template!D487</x:f>
        <x:v>0</x:v>
      </x:c>
      <x:c r="E487" s="5" t="str">
        <x:f>IF(B487="","",IF(AND(C487&lt;&gt;"",D487&lt;&gt;""),"Complete",IF(AND(C487="",D487=""),"Missing type and role",IF(C487="","Missing type","Missing role"))))</x:f>
      </x:c>
    </x:row>
    <x:row r="488">
      <x:c r="A488" t="str">
        <x:f>IF(B488="", "", IF(members_template!A488&lt;&gt;"", members_template!A488, A487))</x:f>
      </x:c>
      <x:c r="B488" t="n">
        <x:f>members_template!B488</x:f>
        <x:v>0</x:v>
      </x:c>
      <x:c r="C488" t="n">
        <x:f>members_template!C488</x:f>
        <x:v>0</x:v>
      </x:c>
      <x:c r="D488" t="n">
        <x:f>members_template!D488</x:f>
        <x:v>0</x:v>
      </x:c>
      <x:c r="E488" s="5" t="str">
        <x:f>IF(B488="","",IF(AND(C488&lt;&gt;"",D488&lt;&gt;""),"Complete",IF(AND(C488="",D488=""),"Missing type and role",IF(C488="","Missing type","Missing role"))))</x:f>
      </x:c>
    </x:row>
    <x:row r="489">
      <x:c r="A489" t="str">
        <x:f>IF(B489="", "", IF(members_template!A489&lt;&gt;"", members_template!A489, A488))</x:f>
      </x:c>
      <x:c r="B489" t="n">
        <x:f>members_template!B489</x:f>
        <x:v>0</x:v>
      </x:c>
      <x:c r="C489" t="n">
        <x:f>members_template!C489</x:f>
        <x:v>0</x:v>
      </x:c>
      <x:c r="D489" t="n">
        <x:f>members_template!D489</x:f>
        <x:v>0</x:v>
      </x:c>
      <x:c r="E489" s="5" t="str">
        <x:f>IF(B489="","",IF(AND(C489&lt;&gt;"",D489&lt;&gt;""),"Complete",IF(AND(C489="",D489=""),"Missing type and role",IF(C489="","Missing type","Missing role"))))</x:f>
      </x:c>
    </x:row>
    <x:row r="490">
      <x:c r="A490" t="str">
        <x:f>IF(B490="", "", IF(members_template!A490&lt;&gt;"", members_template!A490, A489))</x:f>
      </x:c>
      <x:c r="B490" t="n">
        <x:f>members_template!B490</x:f>
        <x:v>0</x:v>
      </x:c>
      <x:c r="C490" t="n">
        <x:f>members_template!C490</x:f>
        <x:v>0</x:v>
      </x:c>
      <x:c r="D490" t="n">
        <x:f>members_template!D490</x:f>
        <x:v>0</x:v>
      </x:c>
      <x:c r="E490" s="5" t="str">
        <x:f>IF(B490="","",IF(AND(C490&lt;&gt;"",D490&lt;&gt;""),"Complete",IF(AND(C490="",D490=""),"Missing type and role",IF(C490="","Missing type","Missing role"))))</x:f>
      </x:c>
    </x:row>
    <x:row r="491">
      <x:c r="A491" t="str">
        <x:f>IF(B491="", "", IF(members_template!A491&lt;&gt;"", members_template!A491, A490))</x:f>
      </x:c>
      <x:c r="B491" t="n">
        <x:f>members_template!B491</x:f>
        <x:v>0</x:v>
      </x:c>
      <x:c r="C491" t="n">
        <x:f>members_template!C491</x:f>
        <x:v>0</x:v>
      </x:c>
      <x:c r="D491" t="n">
        <x:f>members_template!D491</x:f>
        <x:v>0</x:v>
      </x:c>
      <x:c r="E491" s="5" t="str">
        <x:f>IF(B491="","",IF(AND(C491&lt;&gt;"",D491&lt;&gt;""),"Complete",IF(AND(C491="",D491=""),"Missing type and role",IF(C491="","Missing type","Missing role"))))</x:f>
      </x:c>
    </x:row>
    <x:row r="492">
      <x:c r="A492" t="str">
        <x:f>IF(B492="", "", IF(members_template!A492&lt;&gt;"", members_template!A492, A491))</x:f>
      </x:c>
      <x:c r="B492" t="n">
        <x:f>members_template!B492</x:f>
        <x:v>0</x:v>
      </x:c>
      <x:c r="C492" t="n">
        <x:f>members_template!C492</x:f>
        <x:v>0</x:v>
      </x:c>
      <x:c r="D492" t="n">
        <x:f>members_template!D492</x:f>
        <x:v>0</x:v>
      </x:c>
      <x:c r="E492" s="5" t="str">
        <x:f>IF(B492="","",IF(AND(C492&lt;&gt;"",D492&lt;&gt;""),"Complete",IF(AND(C492="",D492=""),"Missing type and role",IF(C492="","Missing type","Missing role"))))</x:f>
      </x:c>
    </x:row>
    <x:row r="493">
      <x:c r="A493" t="str">
        <x:f>IF(B493="", "", IF(members_template!A493&lt;&gt;"", members_template!A493, A492))</x:f>
      </x:c>
      <x:c r="B493" t="n">
        <x:f>members_template!B493</x:f>
        <x:v>0</x:v>
      </x:c>
      <x:c r="C493" t="n">
        <x:f>members_template!C493</x:f>
        <x:v>0</x:v>
      </x:c>
      <x:c r="D493" t="n">
        <x:f>members_template!D493</x:f>
        <x:v>0</x:v>
      </x:c>
      <x:c r="E493" s="5" t="str">
        <x:f>IF(B493="","",IF(AND(C493&lt;&gt;"",D493&lt;&gt;""),"Complete",IF(AND(C493="",D493=""),"Missing type and role",IF(C493="","Missing type","Missing role"))))</x:f>
      </x:c>
    </x:row>
    <x:row r="494">
      <x:c r="A494" t="str">
        <x:f>IF(B494="", "", IF(members_template!A494&lt;&gt;"", members_template!A494, A493))</x:f>
      </x:c>
      <x:c r="B494" t="n">
        <x:f>members_template!B494</x:f>
        <x:v>0</x:v>
      </x:c>
      <x:c r="C494" t="n">
        <x:f>members_template!C494</x:f>
        <x:v>0</x:v>
      </x:c>
      <x:c r="D494" t="n">
        <x:f>members_template!D494</x:f>
        <x:v>0</x:v>
      </x:c>
      <x:c r="E494" s="5" t="str">
        <x:f>IF(B494="","",IF(AND(C494&lt;&gt;"",D494&lt;&gt;""),"Complete",IF(AND(C494="",D494=""),"Missing type and role",IF(C494="","Missing type","Missing role"))))</x:f>
      </x:c>
    </x:row>
    <x:row r="495">
      <x:c r="A495" t="str">
        <x:f>IF(B495="", "", IF(members_template!A495&lt;&gt;"", members_template!A495, A494))</x:f>
      </x:c>
      <x:c r="B495" t="n">
        <x:f>members_template!B495</x:f>
        <x:v>0</x:v>
      </x:c>
      <x:c r="C495" t="n">
        <x:f>members_template!C495</x:f>
        <x:v>0</x:v>
      </x:c>
      <x:c r="D495" t="n">
        <x:f>members_template!D495</x:f>
        <x:v>0</x:v>
      </x:c>
      <x:c r="E495" s="5" t="str">
        <x:f>IF(B495="","",IF(AND(C495&lt;&gt;"",D495&lt;&gt;""),"Complete",IF(AND(C495="",D495=""),"Missing type and role",IF(C495="","Missing type","Missing role"))))</x:f>
      </x:c>
    </x:row>
    <x:row r="496">
      <x:c r="A496" t="str">
        <x:f>IF(B496="", "", IF(members_template!A496&lt;&gt;"", members_template!A496, A495))</x:f>
      </x:c>
      <x:c r="B496" t="n">
        <x:f>members_template!B496</x:f>
        <x:v>0</x:v>
      </x:c>
      <x:c r="C496" t="n">
        <x:f>members_template!C496</x:f>
        <x:v>0</x:v>
      </x:c>
      <x:c r="D496" t="n">
        <x:f>members_template!D496</x:f>
        <x:v>0</x:v>
      </x:c>
      <x:c r="E496" s="5" t="str">
        <x:f>IF(B496="","",IF(AND(C496&lt;&gt;"",D496&lt;&gt;""),"Complete",IF(AND(C496="",D496=""),"Missing type and role",IF(C496="","Missing type","Missing role"))))</x:f>
      </x:c>
    </x:row>
    <x:row r="497">
      <x:c r="A497" t="str">
        <x:f>IF(B497="", "", IF(members_template!A497&lt;&gt;"", members_template!A497, A496))</x:f>
      </x:c>
      <x:c r="B497" t="n">
        <x:f>members_template!B497</x:f>
        <x:v>0</x:v>
      </x:c>
      <x:c r="C497" t="n">
        <x:f>members_template!C497</x:f>
        <x:v>0</x:v>
      </x:c>
      <x:c r="D497" t="n">
        <x:f>members_template!D497</x:f>
        <x:v>0</x:v>
      </x:c>
      <x:c r="E497" s="5" t="str">
        <x:f>IF(B497="","",IF(AND(C497&lt;&gt;"",D497&lt;&gt;""),"Complete",IF(AND(C497="",D497=""),"Missing type and role",IF(C497="","Missing type","Missing role"))))</x:f>
      </x:c>
    </x:row>
    <x:row r="498">
      <x:c r="A498" t="str">
        <x:f>IF(B498="", "", IF(members_template!A498&lt;&gt;"", members_template!A498, A497))</x:f>
      </x:c>
      <x:c r="B498" t="n">
        <x:f>members_template!B498</x:f>
        <x:v>0</x:v>
      </x:c>
      <x:c r="C498" t="n">
        <x:f>members_template!C498</x:f>
        <x:v>0</x:v>
      </x:c>
      <x:c r="D498" t="n">
        <x:f>members_template!D498</x:f>
        <x:v>0</x:v>
      </x:c>
      <x:c r="E498" s="5" t="str">
        <x:f>IF(B498="","",IF(AND(C498&lt;&gt;"",D498&lt;&gt;""),"Complete",IF(AND(C498="",D498=""),"Missing type and role",IF(C498="","Missing type","Missing role"))))</x:f>
      </x:c>
    </x:row>
    <x:row r="499">
      <x:c r="A499" t="str">
        <x:f>IF(B499="", "", IF(members_template!A499&lt;&gt;"", members_template!A499, A498))</x:f>
      </x:c>
      <x:c r="B499" t="n">
        <x:f>members_template!B499</x:f>
        <x:v>0</x:v>
      </x:c>
      <x:c r="C499" t="n">
        <x:f>members_template!C499</x:f>
        <x:v>0</x:v>
      </x:c>
      <x:c r="D499" t="n">
        <x:f>members_template!D499</x:f>
        <x:v>0</x:v>
      </x:c>
      <x:c r="E499" s="5" t="str">
        <x:f>IF(B499="","",IF(AND(C499&lt;&gt;"",D499&lt;&gt;""),"Complete",IF(AND(C499="",D499=""),"Missing type and role",IF(C499="","Missing type","Missing role"))))</x:f>
      </x:c>
    </x:row>
    <x:row r="500">
      <x:c r="A500" t="str">
        <x:f>IF(B500="", "", IF(members_template!A500&lt;&gt;"", members_template!A500, A499))</x:f>
      </x:c>
      <x:c r="B500" t="n">
        <x:f>members_template!B500</x:f>
        <x:v>0</x:v>
      </x:c>
      <x:c r="C500" t="n">
        <x:f>members_template!C500</x:f>
        <x:v>0</x:v>
      </x:c>
      <x:c r="D500" t="n">
        <x:f>members_template!D500</x:f>
        <x:v>0</x:v>
      </x:c>
      <x:c r="E500" s="5" t="str">
        <x:f>IF(B500="","",IF(AND(C500&lt;&gt;"",D500&lt;&gt;""),"Complete",IF(AND(C500="",D500=""),"Missing type and role",IF(C500="","Missing type","Missing role"))))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7.20000076293945" hidden="0" customWidth="1"/>
    <x:col min="2" max="2" width="18.170000076293945" hidden="0" customWidth="1"/>
    <x:col min="3" max="3" width="3.359999895095825" hidden="0" customWidth="1"/>
    <x:col min="4" max="4" width="28.940000534057617" hidden="0" customWidth="1"/>
    <x:col min="5" max="5" width="12.789999961853027" hidden="0" customWidth="1"/>
    <x:col min="6" max="6" width="11.4399995803833" hidden="0" customWidth="1"/>
    <x:col min="7" max="7" width="11.4399995803833" hidden="0" customWidth="1"/>
    <x:col min="8" max="8" width="11.4399995803833" hidden="0" customWidth="1"/>
    <x:col min="9" max="9" width="11.4399995803833" hidden="0" customWidth="1"/>
    <x:col min="10" max="10" width="11.4399995803833" hidden="0" customWidth="1"/>
    <x:col min="11" max="11" width="11.4399995803833" hidden="0" customWidth="1"/>
    <x:col min="12" max="12" width="11.4399995803833" hidden="0" customWidth="1"/>
    <x:col min="13" max="13" width="11.4399995803833" hidden="0" customWidth="1"/>
    <x:col min="14" max="14" width="11.4399995803833" hidden="0" customWidth="1"/>
  </x:cols>
  <x:sheetData>
    <x:row r="1">
      <x:c r="A1" s="7" t="str">
        <x:v>Members Template Summary</x:v>
      </x:c>
    </x:row>
    <x:row r="3">
      <x:c r="A3" s="9" t="str">
        <x:v>Total member rows</x:v>
      </x:c>
      <x:c r="B3" s="10" t="n">
        <x:f>COUNTIFS(members_template!B2:B500,"&lt;&gt;")</x:f>
        <x:v>3</x:v>
      </x:c>
      <x:c r="D3" s="3" t="str">
        <x:v>Completion Metric</x:v>
      </x:c>
      <x:c r="E3" s="3" t="str">
        <x:v>Count</x:v>
      </x:c>
    </x:row>
    <x:row r="4">
      <x:c r="A4" s="9" t="str">
        <x:v>Unique member emails</x:v>
      </x:c>
      <x:c r="B4" s="10" t="n">
        <x:f>COUNTA(UNIQUE(FILTER(members_template!B2:B500,members_template!B2:B500&lt;&gt;"")))</x:f>
        <x:v>3</x:v>
      </x:c>
      <x:c r="D4" t="str">
        <x:v>Member emails present</x:v>
      </x:c>
      <x:c r="E4" t="n">
        <x:f>B3</x:f>
        <x:v>3</x:v>
      </x:c>
    </x:row>
    <x:row r="5">
      <x:c r="A5" s="9" t="str">
        <x:v>Rows missing member type</x:v>
      </x:c>
      <x:c r="B5" s="10" t="n">
        <x:f>COUNTIFS(members_template!B2:B500,"&lt;&gt;",members_template!C2:C500,"")</x:f>
        <x:v>0</x:v>
      </x:c>
      <x:c r="D5" t="str">
        <x:v>Member type present</x:v>
      </x:c>
      <x:c r="E5" t="n">
        <x:f>B3-B5</x:f>
        <x:v>3</x:v>
      </x:c>
    </x:row>
    <x:row r="6">
      <x:c r="A6" s="9" t="str">
        <x:v>Rows missing member role</x:v>
      </x:c>
      <x:c r="B6" s="10" t="n">
        <x:f>COUNTIFS(members_template!B2:B500,"&lt;&gt;",members_template!D2:D500,"")</x:f>
        <x:v>0</x:v>
      </x:c>
      <x:c r="D6" t="str">
        <x:v>Member role present</x:v>
      </x:c>
      <x:c r="E6" t="n">
        <x:f>B3-B6</x:f>
        <x:v>3</x:v>
      </x:c>
    </x:row>
    <x:row r="7">
      <x:c r="A7" s="9" t="str">
        <x:v>Rows with group email present</x:v>
      </x:c>
      <x:c r="B7" s="10" t="n">
        <x:f>COUNTIFS(members_template!B2:B500,"&lt;&gt;",members_template!A2:A500,"&lt;&gt;")</x:f>
        <x:v>1</x:v>
      </x:c>
    </x:row>
    <x:row r="8">
      <x:c r="A8" s="9" t="str">
        <x:v>Rows without group email</x:v>
      </x:c>
      <x:c r="B8" s="10" t="n">
        <x:f>COUNTIFS(members_template!B2:B500,"&lt;&gt;",members_template!A2:A500,"")</x:f>
        <x:v>0</x:v>
      </x:c>
    </x:row>
    <x:row r="10" ht="19.5" customHeight="1">
      <x:c r="A10" s="11" t="str">
        <x:v>Assumptions &amp; Notes</x:v>
      </x:c>
    </x:row>
    <x:row r="11" ht="19.5" customHeight="1">
      <x:c r="A11" s="5" t="str">
        <x:v>1) Rows are counted only when Member Email is filled.</x:v>
      </x:c>
    </x:row>
    <x:row r="12" ht="19.5" customHeight="1">
      <x:c r="A12" s="5" t="str">
        <x:v>2) Group Email is carried forward in Members_View when blank in raw data.</x:v>
      </x:c>
    </x:row>
    <x:row r="13" ht="19.5" customHeight="1">
      <x:c r="A13" s="5" t="str">
        <x:v>3) Summary metrics evaluate rows 2 through 500 to leave growth room.</x:v>
      </x:c>
    </x:row>
    <x:row r="14" ht="19.5" customHeight="1">
      <x:c r="A14" s="5" t="str">
        <x:v>4) Raw source sheet values are preserved exactly as imported.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c89e098f81614e18"/>
</x:worksheet>
</file>