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afer.akcali\Downloads\examples\"/>
    </mc:Choice>
  </mc:AlternateContent>
  <bookViews>
    <workbookView xWindow="0" yWindow="0" windowWidth="24240" windowHeight="12450"/>
  </bookViews>
  <sheets>
    <sheet name="Sayfa1" sheetId="1" r:id="rId1"/>
  </sheets>
  <definedNames>
    <definedName name="_xlnm._FilterDatabase" localSheetId="0" hidden="1">Sayfa1!$A$1:$N$1</definedName>
    <definedName name="sample_output_16_articles" localSheetId="0">Sayfa1!$A$1:$N$17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P2" i="1"/>
  <c r="O2" i="1"/>
</calcChain>
</file>

<file path=xl/connections.xml><?xml version="1.0" encoding="utf-8"?>
<connections xmlns="http://schemas.openxmlformats.org/spreadsheetml/2006/main">
  <connection id="1" name="sample-output-16 articles" type="6" refreshedVersion="6" background="1" saveData="1">
    <textPr codePage="65001" sourceFile="C:\Users\zafer.akcali\Downloads\examples\sample-output-16 articles.csv" decimal="," thousands="." tab="0" semicolon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<sst xmlns="http://schemas.openxmlformats.org/spreadsheetml/2006/main" count="160" uniqueCount="133">
  <si>
    <t>NS</t>
  </si>
  <si>
    <t>Author name</t>
  </si>
  <si>
    <t>Author address</t>
  </si>
  <si>
    <t>Quartile</t>
  </si>
  <si>
    <t>Times cited</t>
  </si>
  <si>
    <t>Article type</t>
  </si>
  <si>
    <t>Authors</t>
  </si>
  <si>
    <t>Aticle title</t>
  </si>
  <si>
    <t>Article source</t>
  </si>
  <si>
    <t>Year</t>
  </si>
  <si>
    <t>Volume (issue): pages-article#</t>
  </si>
  <si>
    <t>WOS number</t>
  </si>
  <si>
    <t>WOS link</t>
  </si>
  <si>
    <t>Doi link</t>
  </si>
  <si>
    <t>Q1</t>
  </si>
  <si>
    <t>Editorial Material</t>
  </si>
  <si>
    <t>Skulstad, H; Cosyns, B; Popescu, BA; Galderisi, M; Di Salvo, G; Donal, E; Petersen, S; Gimelli, A; Haugaa, KH; Muraru, D; Almeida, AG; Schulz-Menger, J; Dweck, MR; Pontone, G; Sade, LE; Gerber, B; Maurovich-Horvat, P; Bharucha, T; Cameli, M; Magne, J; Westwood, M; Maurer, G; Edvardsen, T</t>
  </si>
  <si>
    <t>COVID-19 pandemic and cardiac imaging: EACVI recommendations on precautions, indications, prioritization, and protection for patients and healthcare personnel</t>
  </si>
  <si>
    <t>EUROPEAN HEART JOURNAL-CARDIOVASCULAR IMAGING</t>
  </si>
  <si>
    <t>21(6):592-598</t>
  </si>
  <si>
    <t>WOS:000553306300002</t>
  </si>
  <si>
    <t>https://gateway.webofknowledge.com/gateway/Gateway.cgi?GWVersion=2&amp;SrcApp=Publons&amp;SrcAuth=Publons_CEL&amp;KeyUT=WOS:000553306300002&amp;DestLinkType=FullRecord&amp;DestApp=WOS_CPL</t>
  </si>
  <si>
    <t>https://doi.org/10.1093/ehjci/jeaa072</t>
  </si>
  <si>
    <t>Article</t>
  </si>
  <si>
    <t>Dweck, MR; Bularga, A; Hahn, RT; Bing, R; Lee, KK; Chapman, AR; White, A; Di Salvo, G; Sade, LE; Pearce, K; Newby, DE; Popescu, BA; Donal, E; Cosyns, B; Edvardsen, T; Mills, NL; Haugaa, K</t>
  </si>
  <si>
    <t>Global evaluation of echocardiography in patients with COVID-19</t>
  </si>
  <si>
    <t>21(9):949-958</t>
  </si>
  <si>
    <t>WOS:000566727900002</t>
  </si>
  <si>
    <t>https://gateway.webofknowledge.com/gateway/Gateway.cgi?GWVersion=2&amp;SrcApp=Publons&amp;SrcAuth=Publons_CEL&amp;KeyUT=WOS:000566727900002&amp;DestLinkType=FullRecord&amp;DestApp=WOS_CPL</t>
  </si>
  <si>
    <t>https://doi.org/10.1093/ehjci/jeaa178</t>
  </si>
  <si>
    <t>Liu, C; Zhu, T; Wu, Q; Jusufi, K; Jamil, M; Azreg-Ainou, M; Wang, A</t>
  </si>
  <si>
    <t>Shadow and quasinormal modes of a rotating loop quantum black hole</t>
  </si>
  <si>
    <t>PHYSICAL REVIEW D</t>
  </si>
  <si>
    <t>101(8):-84001</t>
  </si>
  <si>
    <t>WOS:000534726200001</t>
  </si>
  <si>
    <t>https://gateway.webofknowledge.com/gateway/Gateway.cgi?GWVersion=2&amp;SrcApp=Publons&amp;SrcAuth=Publons_CEL&amp;KeyUT=WOS:000534726200001&amp;DestLinkType=FullRecord&amp;DestApp=WOS_CPL</t>
  </si>
  <si>
    <t>https://doi.org/10.1103/PhysRevD.101.084001</t>
  </si>
  <si>
    <t>Q4</t>
  </si>
  <si>
    <t>Belen-Apak, FB; Sarialioglu, F</t>
  </si>
  <si>
    <t>The old but new: Can unfractioned heparin and low molecular weight heparins inhibit proteolytic activation and cellular internalization of SARS-CoV2 by inhibition of host cell proteases?</t>
  </si>
  <si>
    <t>MEDICAL HYPOTHESES</t>
  </si>
  <si>
    <t>142:-109743</t>
  </si>
  <si>
    <t>WOS:000565195600036</t>
  </si>
  <si>
    <t>https://gateway.webofknowledge.com/gateway/Gateway.cgi?GWVersion=2&amp;SrcApp=Publons&amp;SrcAuth=Publons_CEL&amp;KeyUT=WOS:000565195600036&amp;DestLinkType=FullRecord&amp;DestApp=WOS_CPL</t>
  </si>
  <si>
    <t>https://doi.org/10.1016/j.mehy.2020.109743</t>
  </si>
  <si>
    <t>Q3</t>
  </si>
  <si>
    <t>Letter</t>
  </si>
  <si>
    <t>Pulmonary intravascular coagulation in COVID-19: possible pathogenesis and recommendations on anticoagulant/thrombolytic therapy</t>
  </si>
  <si>
    <t>JOURNAL OF THROMBOSIS AND THROMBOLYSIS</t>
  </si>
  <si>
    <t>50(2):278-280</t>
  </si>
  <si>
    <t>WOS:000530608400001</t>
  </si>
  <si>
    <t>https://gateway.webofknowledge.com/gateway/Gateway.cgi?GWVersion=2&amp;SrcApp=Publons&amp;SrcAuth=Publons_CEL&amp;KeyUT=WOS:000530608400001&amp;DestLinkType=FullRecord&amp;DestApp=WOS_CPL</t>
  </si>
  <si>
    <t>https://doi.org/10.1007/s11239-020-02129-0</t>
  </si>
  <si>
    <t>ES</t>
  </si>
  <si>
    <t>Aktoz, M; Altay, H; Aslanger, E; Atalar, E; Aytekin, V; Baykan, AO; Barcin, C; Baris, N; Boyaci, AA; Cavusoglu, Y; Celik, A; Cinier, G; Degertekin, M; Ergonul, O; Erturk, M; Erol, MK; Gorenek, B; Gursoy, MO; Hunuk, B; Kahveci, G; Karabay, CY; Karaca, I; Kayikcioglu, M; Keskin, M; Kilic, T; Kirma, C; Kocabas, U; Kucukoglu, S; Mutlu, B; Nalbantgil, S; Okuyan, E; Okyay, K; Ozen, DK; Ozgul, S; Ozpelit, E; Pirat, B; Sert, S; Sinan, UY; Sener, YZ; Tatli, E; Tekkesin, AI; Tutar, E; Ural, D; Yildirimturk, O</t>
  </si>
  <si>
    <t>Turk Cardiology Association Completion Report: COVID-19 Pandemic and Things to Know About Cardiovascular Diseases (25 March 2020)</t>
  </si>
  <si>
    <t>TURK KARDIYOLOJI DERNEGI ARSIVI-ARCHIVES OF THE TURKISH SOCIETY OF CARDIOLOGY</t>
  </si>
  <si>
    <t>48:1-48</t>
  </si>
  <si>
    <t>WOS:000526091300001</t>
  </si>
  <si>
    <t>https://gateway.webofknowledge.com/gateway/Gateway.cgi?GWVersion=2&amp;SrcApp=Publons&amp;SrcAuth=Publons_CEL&amp;KeyUT=WOS:000526091300001&amp;DestLinkType=FullRecord&amp;DestApp=WOS_CPL</t>
  </si>
  <si>
    <t>https://doi.org/10.5543/tkda.2020.97198</t>
  </si>
  <si>
    <t>Fidan, C; Aydogdu, A</t>
  </si>
  <si>
    <t>As a potential treatment of COVID-19: Montelukast</t>
  </si>
  <si>
    <t>142:-109828</t>
  </si>
  <si>
    <t>WOS:000565195600019</t>
  </si>
  <si>
    <t>https://gateway.webofknowledge.com/gateway/Gateway.cgi?GWVersion=2&amp;SrcApp=Publons&amp;SrcAuth=Publons_CEL&amp;KeyUT=WOS:000565195600019&amp;DestLinkType=FullRecord&amp;DestApp=WOS_CPL</t>
  </si>
  <si>
    <t>https://doi.org/10.1016/j.mehy.2020.109828</t>
  </si>
  <si>
    <t>Wang, L; Vo, XV; Shahbaz, M; Ak, A</t>
  </si>
  <si>
    <t>Globalization and carbon emissions: Is there any role of agriculture value-added, financial development, and natural resource rent in the aftermath of COP21?</t>
  </si>
  <si>
    <t>JOURNAL OF ENVIRONMENTAL MANAGEMENT</t>
  </si>
  <si>
    <t>268:-110712</t>
  </si>
  <si>
    <t>WOS:000538936000051</t>
  </si>
  <si>
    <t>https://gateway.webofknowledge.com/gateway/Gateway.cgi?GWVersion=2&amp;SrcApp=Publons&amp;SrcAuth=Publons_CEL&amp;KeyUT=WOS:000538936000051&amp;DestLinkType=FullRecord&amp;DestApp=WOS_CPL</t>
  </si>
  <si>
    <t>https://doi.org/10.1016/j.jenvman.2020.110712</t>
  </si>
  <si>
    <t>Review</t>
  </si>
  <si>
    <t>Schinstock, CA; Mannon, RB; Budde, K; Chong, AS; Haas, M; Knechtle, S; Lefaucheur, C; Montgomery, RA; Nickerson, P; Tullius, SG; Ahn, C; Askar, M; Crespo, M; Chadban, SJ; Feng, S; Jordan, SC; Man, K; Mengel, M; Morris, RE; O'Doherty, I; Ozdemir, BH; Seron, D; Tambur, AR; Tanabe, K; Taupin, JL; O'Connell, PJ</t>
  </si>
  <si>
    <t>Recommended Treatment for Antibody-mediated Rejection After Kidney Transplantation: The 2019 Expert Consensus From the Transplantion Society Working Group</t>
  </si>
  <si>
    <t>TRANSPLANTATION</t>
  </si>
  <si>
    <t>104(5):911-922</t>
  </si>
  <si>
    <t>WOS:000529904400019</t>
  </si>
  <si>
    <t>https://gateway.webofknowledge.com/gateway/Gateway.cgi?GWVersion=2&amp;SrcApp=Publons&amp;SrcAuth=Publons_CEL&amp;KeyUT=WOS:000529904400019&amp;DestLinkType=FullRecord&amp;DestApp=WOS_CPL</t>
  </si>
  <si>
    <t>https://doi.org/10.1097/TP.0000000000003095</t>
  </si>
  <si>
    <t>Akdur, A; Karakaya, E; Soy, EHA; Alshalabi, O; Kirnap, M; Arslan, H; Ulubay, G; Hekimoglu, K; Moray, G; Haberal, M</t>
  </si>
  <si>
    <t>Coronavirus Disease (COVID-19) in Kidney and Liver Transplant Patients: A Single-Center Experience</t>
  </si>
  <si>
    <t>EXPERIMENTAL AND CLINICAL TRANSPLANTATION</t>
  </si>
  <si>
    <t>18(3):270-274</t>
  </si>
  <si>
    <t>WOS:000537447100002</t>
  </si>
  <si>
    <t>https://gateway.webofknowledge.com/gateway/Gateway.cgi?GWVersion=2&amp;SrcApp=Publons&amp;SrcAuth=Publons_CEL&amp;KeyUT=WOS:000537447100002&amp;DestLinkType=FullRecord&amp;DestApp=WOS_CPL</t>
  </si>
  <si>
    <t>https://doi.org/10.6002/ect.2020.0193</t>
  </si>
  <si>
    <t>Carrero, JJ; Gonzalez-Ortiz, A; Avesani, CM; Bakker, SJL; Bellizzi, V; Chauveau, P; Clase, CM; Cupisti, A; Espinosa-Cuevas, A; Molina, P; Moreau, K; Piccoli, GB; Post, A; Sezer, S; Fouque, D</t>
  </si>
  <si>
    <t>Plant-based diets to manage the risks and complications of chronic kidney disease</t>
  </si>
  <si>
    <t>NATURE REVIEWS NEPHROLOGY</t>
  </si>
  <si>
    <t>16(9):525-542</t>
  </si>
  <si>
    <t>WOS:000539899700001</t>
  </si>
  <si>
    <t>https://gateway.webofknowledge.com/gateway/Gateway.cgi?GWVersion=2&amp;SrcApp=Publons&amp;SrcAuth=Publons_CEL&amp;KeyUT=WOS:000539899700001&amp;DestLinkType=FullRecord&amp;DestApp=WOS_CPL</t>
  </si>
  <si>
    <t>https://doi.org/10.1038/s41581-020-0297-2</t>
  </si>
  <si>
    <t>Arslan, H; Musabak, U; Soy, EHA; Azap, OK; Sayin, B; Akcay, S; Haberal, KM; Akdur, A; Yildirim, S; Haberal, M</t>
  </si>
  <si>
    <t>Incidence and Immunologic Analysis of Coronavirus Disease (COVID-19) in Hemodialysis Patients: A Single-Center Experience</t>
  </si>
  <si>
    <t>18(3):275-283</t>
  </si>
  <si>
    <t>WOS:000537447100003</t>
  </si>
  <si>
    <t>https://gateway.webofknowledge.com/gateway/Gateway.cgi?GWVersion=2&amp;SrcApp=Publons&amp;SrcAuth=Publons_CEL&amp;KeyUT=WOS:000537447100003&amp;DestLinkType=FullRecord&amp;DestApp=WOS_CPL</t>
  </si>
  <si>
    <t>https://doi.org/10.6002/ect.2020.0194</t>
  </si>
  <si>
    <t>Sarialioglu, F; Apak, FBB; Haberal, M</t>
  </si>
  <si>
    <t>Can Hepatitis A Vaccine Provide Protection Against COVID-19?</t>
  </si>
  <si>
    <t>18(2):141-143</t>
  </si>
  <si>
    <t>WOS:000525736000002</t>
  </si>
  <si>
    <t>https://gateway.webofknowledge.com/gateway/Gateway.cgi?GWVersion=2&amp;SrcApp=Publons&amp;SrcAuth=Publons_CEL&amp;KeyUT=WOS:000525736000002&amp;DestLinkType=FullRecord&amp;DestApp=WOS_CPL</t>
  </si>
  <si>
    <t>https://doi.org/10.6002/ect.2020.0109</t>
  </si>
  <si>
    <t>Q2</t>
  </si>
  <si>
    <t>Mirza, HC; Hortac, E; Kocak, AA; Demirkaya, MH; Yayla, B; Guclu, AU; Bustaoglu, A</t>
  </si>
  <si>
    <t>In vitro activity of ceftolozane-tazobactam and ceftazidime-avibactam against clinical isolates of meropenem-non-susceptible Pseudomonas aeruginosa: A two-centre study</t>
  </si>
  <si>
    <t>JOURNAL OF GLOBAL ANTIMICROBIAL RESISTANCE</t>
  </si>
  <si>
    <t>20:334-338</t>
  </si>
  <si>
    <t>WOS:000522221800065</t>
  </si>
  <si>
    <t>https://gateway.webofknowledge.com/gateway/Gateway.cgi?GWVersion=2&amp;SrcApp=Publons&amp;SrcAuth=Publons_CEL&amp;KeyUT=WOS:000522221800065&amp;DestLinkType=FullRecord&amp;DestApp=WOS_CPL</t>
  </si>
  <si>
    <t>https://doi.org/10.1016/j.jgar.2019.09.016</t>
  </si>
  <si>
    <t>Onal, C; Guler, OC; Torun, N; Reyhan, M; Yapar, AF</t>
  </si>
  <si>
    <t>The effect of androgen deprivation therapy on Ga-68-PSMA tracer uptake in non-metastatic prostate cancer patients</t>
  </si>
  <si>
    <t>EUROPEAN JOURNAL OF NUCLEAR MEDICINE AND MOLECULAR IMAGING</t>
  </si>
  <si>
    <t>47(3):632-641</t>
  </si>
  <si>
    <t>WOS:000517882500018</t>
  </si>
  <si>
    <t>https://gateway.webofknowledge.com/gateway/Gateway.cgi?GWVersion=2&amp;SrcApp=Publons&amp;SrcAuth=Publons_CEL&amp;KeyUT=WOS:000517882500018&amp;DestLinkType=FullRecord&amp;DestApp=WOS_CPL</t>
  </si>
  <si>
    <t>https://doi.org/10.1007/s00259-019-04581-4</t>
  </si>
  <si>
    <t>Meeting Abstract</t>
  </si>
  <si>
    <t>Disel, U; Kose, F; Bilici, A; Ozguroglu, M; Saglam, S; Seker, M; Aksoy, S; Tek, I; Eralp, Y; Mandel, NM; Demir, G; Arslan, C; Demiray, M; Salepci, T; Ozturk, MA; Selcukbiricik, F; Temizas, G; Fidan, EG</t>
  </si>
  <si>
    <t>Determine the impact of hybrid capture-based comprehensive genomic profiling (CGP) on the treatment strategies in patients with solid tumors: A national, multicenter, retrospective study.</t>
  </si>
  <si>
    <t>JOURNAL OF CLINICAL ONCOLOGY</t>
  </si>
  <si>
    <t>38(15):-</t>
  </si>
  <si>
    <t>WOS:000560368304383</t>
  </si>
  <si>
    <t>https://gateway.webofknowledge.com/gateway/Gateway.cgi?GWVersion=2&amp;SrcApp=Publons&amp;SrcAuth=Publons_CEL&amp;KeyUT=WOS:000560368304383&amp;DestLinkType=FullRecord&amp;DestApp=WOS_CPL</t>
  </si>
  <si>
    <t>https://doi.org/</t>
  </si>
  <si>
    <t>WOS Jump</t>
  </si>
  <si>
    <t>DOI Jump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</si>
</sst>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sample-output-16 article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workbookViewId="0">
      <pane ySplit="1" topLeftCell="A2" activePane="bottomLeft" state="frozen"/>
      <selection pane="bottomLeft" activeCell="B5" sqref="B5"/>
    </sheetView>
  </sheetViews>
  <sheetFormatPr defaultRowHeight="15" x14ac:dyDescent="0.25"/>
  <cols>
    <col min="1" max="1" width="6" customWidth="1"/>
    <col min="2" max="2" width="12.5703125" bestFit="1" customWidth="1"/>
    <col min="3" max="3" width="14.5703125" bestFit="1" customWidth="1"/>
    <col min="4" max="4" width="8.28515625" bestFit="1" customWidth="1"/>
    <col min="5" max="5" width="11.140625" bestFit="1" customWidth="1"/>
    <col min="6" max="6" width="16.42578125" bestFit="1" customWidth="1"/>
    <col min="7" max="8" width="81.140625" bestFit="1" customWidth="1"/>
    <col min="9" max="9" width="80.42578125" bestFit="1" customWidth="1"/>
    <col min="10" max="10" width="5" bestFit="1" customWidth="1"/>
    <col min="11" max="11" width="28.42578125" bestFit="1" customWidth="1"/>
    <col min="12" max="12" width="21.140625" bestFit="1" customWidth="1"/>
    <col min="13" max="13" width="81.140625" bestFit="1" customWidth="1"/>
    <col min="14" max="14" width="43.5703125" bestFit="1" customWidth="1"/>
    <col min="15" max="15" width="13" customWidth="1"/>
    <col min="16" max="16" width="14.28515625" customWidth="1"/>
  </cols>
  <sheetData>
    <row r="1" spans="1:1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131</v>
      </c>
      <c r="P1" s="1" t="s">
        <v>132</v>
      </c>
    </row>
    <row r="2" spans="1:16" x14ac:dyDescent="0.25">
      <c r="D2" t="s">
        <v>14</v>
      </c>
      <c r="E2">
        <v>55</v>
      </c>
      <c r="F2" t="s">
        <v>15</v>
      </c>
      <c r="G2" t="s">
        <v>16</v>
      </c>
      <c r="H2" t="s">
        <v>17</v>
      </c>
      <c r="I2" t="s">
        <v>18</v>
      </c>
      <c r="J2">
        <v>2020</v>
      </c>
      <c r="K2" t="s">
        <v>19</v>
      </c>
      <c r="L2" t="s">
        <v>20</v>
      </c>
      <c r="M2" t="s">
        <v>21</v>
      </c>
      <c r="N2" t="s">
        <v>22</v>
      </c>
      <c r="O2" s="2" t="str">
        <f>HYPERLINK(M2)</f>
        <v>https://gateway.webofknowledge.com/gateway/Gateway.cgi?GWVersion=2&amp;SrcApp=Publons&amp;SrcAuth=Publons_CEL&amp;KeyUT=WOS:000553306300002&amp;DestLinkType=FullRecord&amp;DestApp=WOS_CPL</v>
      </c>
      <c r="P2" s="2" t="str">
        <f>HYPERLINK(N2)</f>
        <v>https://doi.org/10.1093/ehjci/jeaa072</v>
      </c>
    </row>
    <row r="3" spans="1:16" x14ac:dyDescent="0.25">
      <c r="D3" t="s">
        <v>14</v>
      </c>
      <c r="E3">
        <v>15</v>
      </c>
      <c r="F3" t="s">
        <v>23</v>
      </c>
      <c r="G3" t="s">
        <v>24</v>
      </c>
      <c r="H3" t="s">
        <v>25</v>
      </c>
      <c r="I3" t="s">
        <v>18</v>
      </c>
      <c r="J3">
        <v>2020</v>
      </c>
      <c r="K3" t="s">
        <v>26</v>
      </c>
      <c r="L3" t="s">
        <v>27</v>
      </c>
      <c r="M3" t="s">
        <v>28</v>
      </c>
      <c r="N3" t="s">
        <v>29</v>
      </c>
      <c r="O3" s="2" t="str">
        <f t="shared" ref="O3:O17" si="0">HYPERLINK(M3)</f>
        <v>https://gateway.webofknowledge.com/gateway/Gateway.cgi?GWVersion=2&amp;SrcApp=Publons&amp;SrcAuth=Publons_CEL&amp;KeyUT=WOS:000566727900002&amp;DestLinkType=FullRecord&amp;DestApp=WOS_CPL</v>
      </c>
      <c r="P3" s="2" t="str">
        <f t="shared" ref="P3:P17" si="1">HYPERLINK(N3)</f>
        <v>https://doi.org/10.1093/ehjci/jeaa178</v>
      </c>
    </row>
    <row r="4" spans="1:16" x14ac:dyDescent="0.25">
      <c r="D4" t="s">
        <v>14</v>
      </c>
      <c r="E4">
        <v>13</v>
      </c>
      <c r="F4" t="s">
        <v>23</v>
      </c>
      <c r="G4" t="s">
        <v>30</v>
      </c>
      <c r="H4" t="s">
        <v>31</v>
      </c>
      <c r="I4" t="s">
        <v>32</v>
      </c>
      <c r="J4">
        <v>2020</v>
      </c>
      <c r="K4" t="s">
        <v>33</v>
      </c>
      <c r="L4" t="s">
        <v>34</v>
      </c>
      <c r="M4" t="s">
        <v>35</v>
      </c>
      <c r="N4" t="s">
        <v>36</v>
      </c>
      <c r="O4" s="2" t="str">
        <f t="shared" si="0"/>
        <v>https://gateway.webofknowledge.com/gateway/Gateway.cgi?GWVersion=2&amp;SrcApp=Publons&amp;SrcAuth=Publons_CEL&amp;KeyUT=WOS:000534726200001&amp;DestLinkType=FullRecord&amp;DestApp=WOS_CPL</v>
      </c>
      <c r="P4" s="2" t="str">
        <f t="shared" si="1"/>
        <v>https://doi.org/10.1103/PhysRevD.101.084001</v>
      </c>
    </row>
    <row r="5" spans="1:16" x14ac:dyDescent="0.25">
      <c r="D5" t="s">
        <v>37</v>
      </c>
      <c r="E5">
        <v>9</v>
      </c>
      <c r="F5" t="s">
        <v>23</v>
      </c>
      <c r="G5" t="s">
        <v>38</v>
      </c>
      <c r="H5" t="s">
        <v>39</v>
      </c>
      <c r="I5" t="s">
        <v>40</v>
      </c>
      <c r="J5">
        <v>2020</v>
      </c>
      <c r="K5" t="s">
        <v>41</v>
      </c>
      <c r="L5" t="s">
        <v>42</v>
      </c>
      <c r="M5" t="s">
        <v>43</v>
      </c>
      <c r="N5" t="s">
        <v>44</v>
      </c>
      <c r="O5" s="2" t="str">
        <f t="shared" si="0"/>
        <v>https://gateway.webofknowledge.com/gateway/Gateway.cgi?GWVersion=2&amp;SrcApp=Publons&amp;SrcAuth=Publons_CEL&amp;KeyUT=WOS:000565195600036&amp;DestLinkType=FullRecord&amp;DestApp=WOS_CPL</v>
      </c>
      <c r="P5" s="2" t="str">
        <f t="shared" si="1"/>
        <v>https://doi.org/10.1016/j.mehy.2020.109743</v>
      </c>
    </row>
    <row r="6" spans="1:16" x14ac:dyDescent="0.25">
      <c r="D6" t="s">
        <v>45</v>
      </c>
      <c r="E6">
        <v>9</v>
      </c>
      <c r="F6" t="s">
        <v>46</v>
      </c>
      <c r="G6" t="s">
        <v>38</v>
      </c>
      <c r="H6" t="s">
        <v>47</v>
      </c>
      <c r="I6" t="s">
        <v>48</v>
      </c>
      <c r="J6">
        <v>2020</v>
      </c>
      <c r="K6" t="s">
        <v>49</v>
      </c>
      <c r="L6" t="s">
        <v>50</v>
      </c>
      <c r="M6" t="s">
        <v>51</v>
      </c>
      <c r="N6" t="s">
        <v>52</v>
      </c>
      <c r="O6" s="2" t="str">
        <f t="shared" si="0"/>
        <v>https://gateway.webofknowledge.com/gateway/Gateway.cgi?GWVersion=2&amp;SrcApp=Publons&amp;SrcAuth=Publons_CEL&amp;KeyUT=WOS:000530608400001&amp;DestLinkType=FullRecord&amp;DestApp=WOS_CPL</v>
      </c>
      <c r="P6" s="2" t="str">
        <f t="shared" si="1"/>
        <v>https://doi.org/10.1007/s11239-020-02129-0</v>
      </c>
    </row>
    <row r="7" spans="1:16" x14ac:dyDescent="0.25">
      <c r="D7" t="s">
        <v>53</v>
      </c>
      <c r="E7">
        <v>8</v>
      </c>
      <c r="F7" t="s">
        <v>23</v>
      </c>
      <c r="G7" t="s">
        <v>54</v>
      </c>
      <c r="H7" t="s">
        <v>55</v>
      </c>
      <c r="I7" t="s">
        <v>56</v>
      </c>
      <c r="J7">
        <v>2020</v>
      </c>
      <c r="K7" t="s">
        <v>57</v>
      </c>
      <c r="L7" t="s">
        <v>58</v>
      </c>
      <c r="M7" t="s">
        <v>59</v>
      </c>
      <c r="N7" t="s">
        <v>60</v>
      </c>
      <c r="O7" s="2" t="str">
        <f t="shared" si="0"/>
        <v>https://gateway.webofknowledge.com/gateway/Gateway.cgi?GWVersion=2&amp;SrcApp=Publons&amp;SrcAuth=Publons_CEL&amp;KeyUT=WOS:000526091300001&amp;DestLinkType=FullRecord&amp;DestApp=WOS_CPL</v>
      </c>
      <c r="P7" s="2" t="str">
        <f t="shared" si="1"/>
        <v>https://doi.org/10.5543/tkda.2020.97198</v>
      </c>
    </row>
    <row r="8" spans="1:16" x14ac:dyDescent="0.25">
      <c r="D8" t="s">
        <v>37</v>
      </c>
      <c r="E8">
        <v>7</v>
      </c>
      <c r="F8" t="s">
        <v>46</v>
      </c>
      <c r="G8" t="s">
        <v>61</v>
      </c>
      <c r="H8" t="s">
        <v>62</v>
      </c>
      <c r="I8" t="s">
        <v>40</v>
      </c>
      <c r="J8">
        <v>2020</v>
      </c>
      <c r="K8" t="s">
        <v>63</v>
      </c>
      <c r="L8" t="s">
        <v>64</v>
      </c>
      <c r="M8" t="s">
        <v>65</v>
      </c>
      <c r="N8" t="s">
        <v>66</v>
      </c>
      <c r="O8" s="2" t="str">
        <f t="shared" si="0"/>
        <v>https://gateway.webofknowledge.com/gateway/Gateway.cgi?GWVersion=2&amp;SrcApp=Publons&amp;SrcAuth=Publons_CEL&amp;KeyUT=WOS:000565195600019&amp;DestLinkType=FullRecord&amp;DestApp=WOS_CPL</v>
      </c>
      <c r="P8" s="2" t="str">
        <f t="shared" si="1"/>
        <v>https://doi.org/10.1016/j.mehy.2020.109828</v>
      </c>
    </row>
    <row r="9" spans="1:16" x14ac:dyDescent="0.25">
      <c r="D9" t="s">
        <v>14</v>
      </c>
      <c r="E9">
        <v>7</v>
      </c>
      <c r="F9" t="s">
        <v>23</v>
      </c>
      <c r="G9" t="s">
        <v>67</v>
      </c>
      <c r="H9" t="s">
        <v>68</v>
      </c>
      <c r="I9" t="s">
        <v>69</v>
      </c>
      <c r="J9">
        <v>2020</v>
      </c>
      <c r="K9" t="s">
        <v>70</v>
      </c>
      <c r="L9" t="s">
        <v>71</v>
      </c>
      <c r="M9" t="s">
        <v>72</v>
      </c>
      <c r="N9" t="s">
        <v>73</v>
      </c>
      <c r="O9" s="2" t="str">
        <f t="shared" si="0"/>
        <v>https://gateway.webofknowledge.com/gateway/Gateway.cgi?GWVersion=2&amp;SrcApp=Publons&amp;SrcAuth=Publons_CEL&amp;KeyUT=WOS:000538936000051&amp;DestLinkType=FullRecord&amp;DestApp=WOS_CPL</v>
      </c>
      <c r="P9" s="2" t="str">
        <f t="shared" si="1"/>
        <v>https://doi.org/10.1016/j.jenvman.2020.110712</v>
      </c>
    </row>
    <row r="10" spans="1:16" x14ac:dyDescent="0.25">
      <c r="D10" t="s">
        <v>14</v>
      </c>
      <c r="E10">
        <v>7</v>
      </c>
      <c r="F10" t="s">
        <v>74</v>
      </c>
      <c r="G10" t="s">
        <v>75</v>
      </c>
      <c r="H10" t="s">
        <v>76</v>
      </c>
      <c r="I10" t="s">
        <v>77</v>
      </c>
      <c r="J10">
        <v>2020</v>
      </c>
      <c r="K10" t="s">
        <v>78</v>
      </c>
      <c r="L10" t="s">
        <v>79</v>
      </c>
      <c r="M10" t="s">
        <v>80</v>
      </c>
      <c r="N10" t="s">
        <v>81</v>
      </c>
      <c r="O10" s="2" t="str">
        <f t="shared" si="0"/>
        <v>https://gateway.webofknowledge.com/gateway/Gateway.cgi?GWVersion=2&amp;SrcApp=Publons&amp;SrcAuth=Publons_CEL&amp;KeyUT=WOS:000529904400019&amp;DestLinkType=FullRecord&amp;DestApp=WOS_CPL</v>
      </c>
      <c r="P10" s="2" t="str">
        <f t="shared" si="1"/>
        <v>https://doi.org/10.1097/TP.0000000000003095</v>
      </c>
    </row>
    <row r="11" spans="1:16" x14ac:dyDescent="0.25">
      <c r="D11" t="s">
        <v>37</v>
      </c>
      <c r="E11">
        <v>6</v>
      </c>
      <c r="F11" t="s">
        <v>23</v>
      </c>
      <c r="G11" t="s">
        <v>82</v>
      </c>
      <c r="H11" t="s">
        <v>83</v>
      </c>
      <c r="I11" t="s">
        <v>84</v>
      </c>
      <c r="J11">
        <v>2020</v>
      </c>
      <c r="K11" t="s">
        <v>85</v>
      </c>
      <c r="L11" t="s">
        <v>86</v>
      </c>
      <c r="M11" t="s">
        <v>87</v>
      </c>
      <c r="N11" t="s">
        <v>88</v>
      </c>
      <c r="O11" s="2" t="str">
        <f t="shared" si="0"/>
        <v>https://gateway.webofknowledge.com/gateway/Gateway.cgi?GWVersion=2&amp;SrcApp=Publons&amp;SrcAuth=Publons_CEL&amp;KeyUT=WOS:000537447100002&amp;DestLinkType=FullRecord&amp;DestApp=WOS_CPL</v>
      </c>
      <c r="P11" s="2" t="str">
        <f t="shared" si="1"/>
        <v>https://doi.org/10.6002/ect.2020.0193</v>
      </c>
    </row>
    <row r="12" spans="1:16" x14ac:dyDescent="0.25">
      <c r="D12" t="s">
        <v>14</v>
      </c>
      <c r="E12">
        <v>4</v>
      </c>
      <c r="F12" t="s">
        <v>74</v>
      </c>
      <c r="G12" t="s">
        <v>89</v>
      </c>
      <c r="H12" t="s">
        <v>90</v>
      </c>
      <c r="I12" t="s">
        <v>91</v>
      </c>
      <c r="J12">
        <v>2020</v>
      </c>
      <c r="K12" t="s">
        <v>92</v>
      </c>
      <c r="L12" t="s">
        <v>93</v>
      </c>
      <c r="M12" t="s">
        <v>94</v>
      </c>
      <c r="N12" t="s">
        <v>95</v>
      </c>
      <c r="O12" s="2" t="str">
        <f t="shared" si="0"/>
        <v>https://gateway.webofknowledge.com/gateway/Gateway.cgi?GWVersion=2&amp;SrcApp=Publons&amp;SrcAuth=Publons_CEL&amp;KeyUT=WOS:000539899700001&amp;DestLinkType=FullRecord&amp;DestApp=WOS_CPL</v>
      </c>
      <c r="P12" s="2" t="str">
        <f t="shared" si="1"/>
        <v>https://doi.org/10.1038/s41581-020-0297-2</v>
      </c>
    </row>
    <row r="13" spans="1:16" x14ac:dyDescent="0.25">
      <c r="D13" t="s">
        <v>37</v>
      </c>
      <c r="E13">
        <v>4</v>
      </c>
      <c r="F13" t="s">
        <v>23</v>
      </c>
      <c r="G13" t="s">
        <v>96</v>
      </c>
      <c r="H13" t="s">
        <v>97</v>
      </c>
      <c r="I13" t="s">
        <v>84</v>
      </c>
      <c r="J13">
        <v>2020</v>
      </c>
      <c r="K13" t="s">
        <v>98</v>
      </c>
      <c r="L13" t="s">
        <v>99</v>
      </c>
      <c r="M13" t="s">
        <v>100</v>
      </c>
      <c r="N13" t="s">
        <v>101</v>
      </c>
      <c r="O13" s="2" t="str">
        <f t="shared" si="0"/>
        <v>https://gateway.webofknowledge.com/gateway/Gateway.cgi?GWVersion=2&amp;SrcApp=Publons&amp;SrcAuth=Publons_CEL&amp;KeyUT=WOS:000537447100003&amp;DestLinkType=FullRecord&amp;DestApp=WOS_CPL</v>
      </c>
      <c r="P13" s="2" t="str">
        <f t="shared" si="1"/>
        <v>https://doi.org/10.6002/ect.2020.0194</v>
      </c>
    </row>
    <row r="14" spans="1:16" x14ac:dyDescent="0.25">
      <c r="D14" t="s">
        <v>37</v>
      </c>
      <c r="E14">
        <v>4</v>
      </c>
      <c r="F14" t="s">
        <v>74</v>
      </c>
      <c r="G14" t="s">
        <v>102</v>
      </c>
      <c r="H14" t="s">
        <v>103</v>
      </c>
      <c r="I14" t="s">
        <v>84</v>
      </c>
      <c r="J14">
        <v>2020</v>
      </c>
      <c r="K14" t="s">
        <v>104</v>
      </c>
      <c r="L14" t="s">
        <v>105</v>
      </c>
      <c r="M14" t="s">
        <v>106</v>
      </c>
      <c r="N14" t="s">
        <v>107</v>
      </c>
      <c r="O14" s="2" t="str">
        <f t="shared" si="0"/>
        <v>https://gateway.webofknowledge.com/gateway/Gateway.cgi?GWVersion=2&amp;SrcApp=Publons&amp;SrcAuth=Publons_CEL&amp;KeyUT=WOS:000525736000002&amp;DestLinkType=FullRecord&amp;DestApp=WOS_CPL</v>
      </c>
      <c r="P14" s="2" t="str">
        <f t="shared" si="1"/>
        <v>https://doi.org/10.6002/ect.2020.0109</v>
      </c>
    </row>
    <row r="15" spans="1:16" x14ac:dyDescent="0.25">
      <c r="D15" t="s">
        <v>108</v>
      </c>
      <c r="E15">
        <v>4</v>
      </c>
      <c r="F15" t="s">
        <v>23</v>
      </c>
      <c r="G15" t="s">
        <v>109</v>
      </c>
      <c r="H15" t="s">
        <v>110</v>
      </c>
      <c r="I15" t="s">
        <v>111</v>
      </c>
      <c r="J15">
        <v>2020</v>
      </c>
      <c r="K15" t="s">
        <v>112</v>
      </c>
      <c r="L15" t="s">
        <v>113</v>
      </c>
      <c r="M15" t="s">
        <v>114</v>
      </c>
      <c r="N15" t="s">
        <v>115</v>
      </c>
      <c r="O15" s="2" t="str">
        <f t="shared" si="0"/>
        <v>https://gateway.webofknowledge.com/gateway/Gateway.cgi?GWVersion=2&amp;SrcApp=Publons&amp;SrcAuth=Publons_CEL&amp;KeyUT=WOS:000522221800065&amp;DestLinkType=FullRecord&amp;DestApp=WOS_CPL</v>
      </c>
      <c r="P15" s="2" t="str">
        <f t="shared" si="1"/>
        <v>https://doi.org/10.1016/j.jgar.2019.09.016</v>
      </c>
    </row>
    <row r="16" spans="1:16" x14ac:dyDescent="0.25">
      <c r="D16" t="s">
        <v>14</v>
      </c>
      <c r="E16">
        <v>4</v>
      </c>
      <c r="F16" t="s">
        <v>23</v>
      </c>
      <c r="G16" t="s">
        <v>116</v>
      </c>
      <c r="H16" t="s">
        <v>117</v>
      </c>
      <c r="I16" t="s">
        <v>118</v>
      </c>
      <c r="J16">
        <v>2020</v>
      </c>
      <c r="K16" t="s">
        <v>119</v>
      </c>
      <c r="L16" t="s">
        <v>120</v>
      </c>
      <c r="M16" t="s">
        <v>121</v>
      </c>
      <c r="N16" t="s">
        <v>122</v>
      </c>
      <c r="O16" s="2" t="str">
        <f t="shared" si="0"/>
        <v>https://gateway.webofknowledge.com/gateway/Gateway.cgi?GWVersion=2&amp;SrcApp=Publons&amp;SrcAuth=Publons_CEL&amp;KeyUT=WOS:000517882500018&amp;DestLinkType=FullRecord&amp;DestApp=WOS_CPL</v>
      </c>
      <c r="P16" s="2" t="str">
        <f t="shared" si="1"/>
        <v>https://doi.org/10.1007/s00259-019-04581-4</v>
      </c>
    </row>
    <row r="17" spans="4:16" x14ac:dyDescent="0.25">
      <c r="D17" t="s">
        <v>14</v>
      </c>
      <c r="E17">
        <v>0</v>
      </c>
      <c r="F17" t="s">
        <v>123</v>
      </c>
      <c r="G17" t="s">
        <v>124</v>
      </c>
      <c r="H17" t="s">
        <v>125</v>
      </c>
      <c r="I17" t="s">
        <v>126</v>
      </c>
      <c r="J17">
        <v>2020</v>
      </c>
      <c r="K17" t="s">
        <v>127</v>
      </c>
      <c r="L17" t="s">
        <v>128</v>
      </c>
      <c r="M17" t="s">
        <v>129</v>
      </c>
      <c r="N17" t="s">
        <v>130</v>
      </c>
      <c r="O17" s="2" t="str">
        <f t="shared" si="0"/>
        <v>https://gateway.webofknowledge.com/gateway/Gateway.cgi?GWVersion=2&amp;SrcApp=Publons&amp;SrcAuth=Publons_CEL&amp;KeyUT=WOS:000560368304383&amp;DestLinkType=FullRecord&amp;DestApp=WOS_CPL</v>
      </c>
      <c r="P17" s="2" t="str">
        <f t="shared" si="1"/>
        <v>https://doi.org/</v>
      </c>
    </row>
  </sheetData>
  <autoFilter ref="A1:N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Sayfa1</vt:lpstr>
      <vt:lpstr>Sayfa1!sample_output_16_articles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Zafer Akçalı</dc:creator>
  <cp:lastModifiedBy>Zafer Akçalı</cp:lastModifiedBy>
  <dcterms:created xsi:type="dcterms:W3CDTF">2021-01-08T08:14:43Z</dcterms:created>
  <dcterms:modified xsi:type="dcterms:W3CDTF">2021-01-08T08:17:22Z</dcterms:modified>
</cp:coreProperties>
</file>