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fer.akcali\Downloads\examples\"/>
    </mc:Choice>
  </mc:AlternateContent>
  <bookViews>
    <workbookView xWindow="0" yWindow="0" windowWidth="24240" windowHeight="12450"/>
  </bookViews>
  <sheets>
    <sheet name="Sayfa1" sheetId="1" r:id="rId1"/>
  </sheets>
  <definedNames>
    <definedName name="_xlnm._FilterDatabase" localSheetId="0" hidden="1">Sayfa1!$A$1:$N$1</definedName>
    <definedName name="sample_output_49_authors" localSheetId="0">Sayfa1!$A$1:$N$50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P2" i="1"/>
  <c r="O2" i="1"/>
</calcChain>
</file>

<file path=xl/connections.xml><?xml version="1.0" encoding="utf-8"?>
<connections xmlns="http://schemas.openxmlformats.org/spreadsheetml/2006/main">
  <connection id="1" name="sample-output-49 authors" type="6" refreshedVersion="6" background="1" saveData="1">
    <textPr codePage="65001" sourceFile="C:\Users\zafer.akcali\Downloads\examples\sample-output-49 authors.csv" decimal="," thousands=".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<sst xmlns="http://schemas.openxmlformats.org/spreadsheetml/2006/main" count="556" uniqueCount="199">
  <si>
    <t>NS</t>
  </si>
  <si>
    <t>Author name</t>
  </si>
  <si>
    <t>Author address</t>
  </si>
  <si>
    <t>Quartile</t>
  </si>
  <si>
    <t>Times cited</t>
  </si>
  <si>
    <t>Article type</t>
  </si>
  <si>
    <t>Authors</t>
  </si>
  <si>
    <t>Aticle title</t>
  </si>
  <si>
    <t>Article source</t>
  </si>
  <si>
    <t>Year</t>
  </si>
  <si>
    <t>Volume (issue): pages-article#</t>
  </si>
  <si>
    <t>WOS number</t>
  </si>
  <si>
    <t>WOS link</t>
  </si>
  <si>
    <t>Doi link</t>
  </si>
  <si>
    <t>Sade, Leyla Elif</t>
  </si>
  <si>
    <t>Univ Baskent, Dept Cardiol, Ankara, Turkey</t>
  </si>
  <si>
    <t>Q1</t>
  </si>
  <si>
    <t>Editorial Material</t>
  </si>
  <si>
    <t>Skulstad, H; Cosyns, B; Popescu, BA; Galderisi, M; Di Salvo, G; Donal, E; Petersen, S; Gimelli, A; Haugaa, KH; Muraru, D; Almeida, AG; Schulz-Menger, J; Dweck, MR; Pontone, G; Sade, LE; Gerber, B; Maurovich-Horvat, P; Bharucha, T; Cameli, M; Magne, J; Westwood, M; Maurer, G; Edvardsen, T</t>
  </si>
  <si>
    <t>COVID-19 pandemic and cardiac imaging: EACVI recommendations on precautions, indications, prioritization, and protection for patients and healthcare personnel</t>
  </si>
  <si>
    <t>EUROPEAN HEART JOURNAL-CARDIOVASCULAR IMAGING</t>
  </si>
  <si>
    <t>21(6):592-598</t>
  </si>
  <si>
    <t>WOS:000553306300002</t>
  </si>
  <si>
    <t>https://gateway.webofknowledge.com/gateway/Gateway.cgi?GWVersion=2&amp;SrcApp=Publons&amp;SrcAuth=Publons_CEL&amp;KeyUT=WOS:000553306300002&amp;DestLinkType=FullRecord&amp;DestApp=WOS_CPL</t>
  </si>
  <si>
    <t>https://doi.org/10.1093/ehjci/jeaa072</t>
  </si>
  <si>
    <t>Baskent Univ, Dept Cardiol, Ankara, Turkey</t>
  </si>
  <si>
    <t>Article</t>
  </si>
  <si>
    <t>Dweck, MR; Bularga, A; Hahn, RT; Bing, R; Lee, KK; Chapman, AR; White, A; Di Salvo, G; Sade, LE; Pearce, K; Newby, DE; Popescu, BA; Donal, E; Cosyns, B; Edvardsen, T; Mills, NL; Haugaa, K</t>
  </si>
  <si>
    <t>Global evaluation of echocardiography in patients with COVID-19</t>
  </si>
  <si>
    <t>21(9):949-958</t>
  </si>
  <si>
    <t>WOS:000566727900002</t>
  </si>
  <si>
    <t>https://gateway.webofknowledge.com/gateway/Gateway.cgi?GWVersion=2&amp;SrcApp=Publons&amp;SrcAuth=Publons_CEL&amp;KeyUT=WOS:000566727900002&amp;DestLinkType=FullRecord&amp;DestApp=WOS_CPL</t>
  </si>
  <si>
    <t>https://doi.org/10.1093/ehjci/jeaa178</t>
  </si>
  <si>
    <t>Azreg-Ainou, Mustapha</t>
  </si>
  <si>
    <t>Baskent Univ, Fac Engn, Baglica Campus, TR-06790 Ankara, Turkey</t>
  </si>
  <si>
    <t>Liu, C; Zhu, T; Wu, Q; Jusufi, K; Jamil, M; Azreg-Ainou, M; Wang, A</t>
  </si>
  <si>
    <t>Shadow and quasinormal modes of a rotating loop quantum black hole</t>
  </si>
  <si>
    <t>PHYSICAL REVIEW D</t>
  </si>
  <si>
    <t>101(8):-84001</t>
  </si>
  <si>
    <t>WOS:000534726200001</t>
  </si>
  <si>
    <t>https://gateway.webofknowledge.com/gateway/Gateway.cgi?GWVersion=2&amp;SrcApp=Publons&amp;SrcAuth=Publons_CEL&amp;KeyUT=WOS:000534726200001&amp;DestLinkType=FullRecord&amp;DestApp=WOS_CPL</t>
  </si>
  <si>
    <t>https://doi.org/10.1103/PhysRevD.101.084001</t>
  </si>
  <si>
    <t>Apak, Fatma Burcu Belen</t>
  </si>
  <si>
    <t>Baskent Univ, Fac Med, Dept Pediat Hematol &amp; Oncol, Ankara, Turkey</t>
  </si>
  <si>
    <t>Q4</t>
  </si>
  <si>
    <t>Belen-Apak, FB; Sarialioglu, F</t>
  </si>
  <si>
    <t>The old but new: Can unfractioned heparin and low molecular weight heparins inhibit proteolytic activation and cellular internalization of SARS-CoV2 by inhibition of host cell proteases?</t>
  </si>
  <si>
    <t>MEDICAL HYPOTHESES</t>
  </si>
  <si>
    <t>142:-109743</t>
  </si>
  <si>
    <t>WOS:000565195600036</t>
  </si>
  <si>
    <t>https://gateway.webofknowledge.com/gateway/Gateway.cgi?GWVersion=2&amp;SrcApp=Publons&amp;SrcAuth=Publons_CEL&amp;KeyUT=WOS:000565195600036&amp;DestLinkType=FullRecord&amp;DestApp=WOS_CPL</t>
  </si>
  <si>
    <t>https://doi.org/10.1016/j.mehy.2020.109743</t>
  </si>
  <si>
    <t>Sarialioglu, F.</t>
  </si>
  <si>
    <t>Baskent Univ, Fac Med, Dept Paediat Haemotol &amp; Oncol, Sehit Temel Kuguluoglu Str 24, Ankara, Turkey</t>
  </si>
  <si>
    <t>Q3</t>
  </si>
  <si>
    <t>Letter</t>
  </si>
  <si>
    <t>Pulmonary intravascular coagulation in COVID-19: possible pathogenesis and recommendations on anticoagulant/thrombolytic therapy</t>
  </si>
  <si>
    <t>JOURNAL OF THROMBOSIS AND THROMBOLYSIS</t>
  </si>
  <si>
    <t>50(2):278-280</t>
  </si>
  <si>
    <t>WOS:000530608400001</t>
  </si>
  <si>
    <t>https://gateway.webofknowledge.com/gateway/Gateway.cgi?GWVersion=2&amp;SrcApp=Publons&amp;SrcAuth=Publons_CEL&amp;KeyUT=WOS:000530608400001&amp;DestLinkType=FullRecord&amp;DestApp=WOS_CPL</t>
  </si>
  <si>
    <t>https://doi.org/10.1007/s11239-020-02129-0</t>
  </si>
  <si>
    <t>Altay, Hakan</t>
  </si>
  <si>
    <t>Baskent Univ, Istanbul Hastanesi, Saglik Uygulama Arastirma Merkezi, Istanbul, Turkey</t>
  </si>
  <si>
    <t>ES</t>
  </si>
  <si>
    <t>Aktoz, M; Altay, H; Aslanger, E; Atalar, E; Aytekin, V; Baykan, AO; Barcin, C; Baris, N; Boyaci, AA; Cavusoglu, Y; Celik, A; Cinier, G; Degertekin, M; Ergonul, O; Erturk, M; Erol, MK; Gorenek, B; Gursoy, MO; Hunuk, B; Kahveci, G; Karabay, CY; Karaca, I; Kayikcioglu, M; Keskin, M; Kilic, T; Kirma, C; Kocabas, U; Kucukoglu, S; Mutlu, B; Nalbantgil, S; Okuyan, E; Okyay, K; Ozen, DK; Ozgul, S; Ozpelit, E; Pirat, B; Sert, S; Sinan, UY; Sener, YZ; Tatli, E; Tekkesin, AI; Tutar, E; Ural, D; Yildirimturk, O</t>
  </si>
  <si>
    <t>Turk Cardiology Association Completion Report: COVID-19 Pandemic and Things to Know About Cardiovascular Diseases (25 March 2020)</t>
  </si>
  <si>
    <t>TURK KARDIYOLOJI DERNEGI ARSIVI-ARCHIVES OF THE TURKISH SOCIETY OF CARDIOLOGY</t>
  </si>
  <si>
    <t>48:1-48</t>
  </si>
  <si>
    <t>WOS:000526091300001</t>
  </si>
  <si>
    <t>https://gateway.webofknowledge.com/gateway/Gateway.cgi?GWVersion=2&amp;SrcApp=Publons&amp;SrcAuth=Publons_CEL&amp;KeyUT=WOS:000526091300001&amp;DestLinkType=FullRecord&amp;DestApp=WOS_CPL</t>
  </si>
  <si>
    <t>https://doi.org/10.5543/tkda.2020.97198</t>
  </si>
  <si>
    <t>Okyay, Kaan</t>
  </si>
  <si>
    <t>Baskent Univ, Tip Fak, Kardiyol Anabilim Dali, Ankara, Turkey</t>
  </si>
  <si>
    <t>Fidan, Cihan</t>
  </si>
  <si>
    <t>Baskent Univ, Dept Family Med, Fac Med, Ankara, Turkey</t>
  </si>
  <si>
    <t>Fidan, C; Aydogdu, A</t>
  </si>
  <si>
    <t>As a potential treatment of COVID-19: Montelukast</t>
  </si>
  <si>
    <t>142:-109828</t>
  </si>
  <si>
    <t>WOS:000565195600019</t>
  </si>
  <si>
    <t>https://gateway.webofknowledge.com/gateway/Gateway.cgi?GWVersion=2&amp;SrcApp=Publons&amp;SrcAuth=Publons_CEL&amp;KeyUT=WOS:000565195600019&amp;DestLinkType=FullRecord&amp;DestApp=WOS_CPL</t>
  </si>
  <si>
    <t>https://doi.org/10.1016/j.mehy.2020.109828</t>
  </si>
  <si>
    <t>Ak, Aysegul</t>
  </si>
  <si>
    <t>Baskent Univ, Ankara, Turkey</t>
  </si>
  <si>
    <t>Wang, L; Vo, XV; Shahbaz, M; Ak, A</t>
  </si>
  <si>
    <t>Globalization and carbon emissions: Is there any role of agriculture value-added, financial development, and natural resource rent in the aftermath of COP21?</t>
  </si>
  <si>
    <t>JOURNAL OF ENVIRONMENTAL MANAGEMENT</t>
  </si>
  <si>
    <t>268:-110712</t>
  </si>
  <si>
    <t>WOS:000538936000051</t>
  </si>
  <si>
    <t>https://gateway.webofknowledge.com/gateway/Gateway.cgi?GWVersion=2&amp;SrcApp=Publons&amp;SrcAuth=Publons_CEL&amp;KeyUT=WOS:000538936000051&amp;DestLinkType=FullRecord&amp;DestApp=WOS_CPL</t>
  </si>
  <si>
    <t>https://doi.org/10.1016/j.jenvman.2020.110712</t>
  </si>
  <si>
    <t>Ozdemir, B. Handan</t>
  </si>
  <si>
    <t>Baskent Univ, Dept Pathol, Sch Med, Ankara, Turkey</t>
  </si>
  <si>
    <t>Review</t>
  </si>
  <si>
    <t>Schinstock, CA; Mannon, RB; Budde, K; Chong, AS; Haas, M; Knechtle, S; Lefaucheur, C; Montgomery, RA; Nickerson, P; Tullius, SG; Ahn, C; Askar, M; Crespo, M; Chadban, SJ; Feng, S; Jordan, SC; Man, K; Mengel, M; Morris, RE; O'Doherty, I; Ozdemir, BH; Seron, D; Tambur, AR; Tanabe, K; Taupin, JL; O'Connell, PJ</t>
  </si>
  <si>
    <t>Recommended Treatment for Antibody-mediated Rejection After Kidney Transplantation: The 2019 Expert Consensus From the Transplantion Society Working Group</t>
  </si>
  <si>
    <t>TRANSPLANTATION</t>
  </si>
  <si>
    <t>104(5):911-922</t>
  </si>
  <si>
    <t>WOS:000529904400019</t>
  </si>
  <si>
    <t>https://gateway.webofknowledge.com/gateway/Gateway.cgi?GWVersion=2&amp;SrcApp=Publons&amp;SrcAuth=Publons_CEL&amp;KeyUT=WOS:000529904400019&amp;DestLinkType=FullRecord&amp;DestApp=WOS_CPL</t>
  </si>
  <si>
    <t>https://doi.org/10.1097/TP.0000000000003095</t>
  </si>
  <si>
    <t>Akdur, Aydincan</t>
  </si>
  <si>
    <t>Baskent Univ, Dept Gen Surg, Div Transplantat, Ankara, Turkey</t>
  </si>
  <si>
    <t>Akdur, A; Karakaya, E; Soy, EHA; Alshalabi, O; Kirnap, M; Arslan, H; Ulubay, G; Hekimoglu, K; Moray, G; Haberal, M</t>
  </si>
  <si>
    <t>Coronavirus Disease (COVID-19) in Kidney and Liver Transplant Patients: A Single-Center Experience</t>
  </si>
  <si>
    <t>EXPERIMENTAL AND CLINICAL TRANSPLANTATION</t>
  </si>
  <si>
    <t>18(3):270-274</t>
  </si>
  <si>
    <t>WOS:000537447100002</t>
  </si>
  <si>
    <t>https://gateway.webofknowledge.com/gateway/Gateway.cgi?GWVersion=2&amp;SrcApp=Publons&amp;SrcAuth=Publons_CEL&amp;KeyUT=WOS:000537447100002&amp;DestLinkType=FullRecord&amp;DestApp=WOS_CPL</t>
  </si>
  <si>
    <t>https://doi.org/10.6002/ect.2020.0193</t>
  </si>
  <si>
    <t>Karakaya, Emre</t>
  </si>
  <si>
    <t>Soy, Ebru H. Ayvazoglu</t>
  </si>
  <si>
    <t>Alshalabi, Omar</t>
  </si>
  <si>
    <t>Kirnap, Mahir</t>
  </si>
  <si>
    <t>Moray, Gokhan</t>
  </si>
  <si>
    <t>Haberal, Mehmet</t>
  </si>
  <si>
    <t>Arslan, Hande</t>
  </si>
  <si>
    <t>Baskent Univ, Dept Infect Dis, Ankara, Turkey</t>
  </si>
  <si>
    <t>Ulubay, Gaye</t>
  </si>
  <si>
    <t>Baskent Univ, Dept Pulm Dis, Ankara, Turkey</t>
  </si>
  <si>
    <t>Hekimoglu, Koray</t>
  </si>
  <si>
    <t>Baskent Univ, Dept Radiol, Ankara, Turkey</t>
  </si>
  <si>
    <t>Sezer, Siren</t>
  </si>
  <si>
    <t>Baskent Univ, Sch Med, Dept Nephrol, Ankara, Turkey</t>
  </si>
  <si>
    <t>Carrero, JJ; Gonzalez-Ortiz, A; Avesani, CM; Bakker, SJL; Bellizzi, V; Chauveau, P; Clase, CM; Cupisti, A; Espinosa-Cuevas, A; Molina, P; Moreau, K; Piccoli, GB; Post, A; Sezer, S; Fouque, D</t>
  </si>
  <si>
    <t>Plant-based diets to manage the risks and complications of chronic kidney disease</t>
  </si>
  <si>
    <t>NATURE REVIEWS NEPHROLOGY</t>
  </si>
  <si>
    <t>16(9):525-542</t>
  </si>
  <si>
    <t>WOS:000539899700001</t>
  </si>
  <si>
    <t>https://gateway.webofknowledge.com/gateway/Gateway.cgi?GWVersion=2&amp;SrcApp=Publons&amp;SrcAuth=Publons_CEL&amp;KeyUT=WOS:000539899700001&amp;DestLinkType=FullRecord&amp;DestApp=WOS_CPL</t>
  </si>
  <si>
    <t>https://doi.org/10.1038/s41581-020-0297-2</t>
  </si>
  <si>
    <t>Arslan, H; Musabak, U; Soy, EHA; Azap, OK; Sayin, B; Akcay, S; Haberal, KM; Akdur, A; Yildirim, S; Haberal, M</t>
  </si>
  <si>
    <t>Incidence and Immunologic Analysis of Coronavirus Disease (COVID-19) in Hemodialysis Patients: A Single-Center Experience</t>
  </si>
  <si>
    <t>18(3):275-283</t>
  </si>
  <si>
    <t>WOS:000537447100003</t>
  </si>
  <si>
    <t>https://gateway.webofknowledge.com/gateway/Gateway.cgi?GWVersion=2&amp;SrcApp=Publons&amp;SrcAuth=Publons_CEL&amp;KeyUT=WOS:000537447100003&amp;DestLinkType=FullRecord&amp;DestApp=WOS_CPL</t>
  </si>
  <si>
    <t>https://doi.org/10.6002/ect.2020.0194</t>
  </si>
  <si>
    <t>Azap, Ozlem Kurt</t>
  </si>
  <si>
    <t>Musabak, Ugur</t>
  </si>
  <si>
    <t>Baskent Univ, Dept Immunol, Ankara, Turkey</t>
  </si>
  <si>
    <t>Yildirim, Sedat</t>
  </si>
  <si>
    <t>Sayin, Burak</t>
  </si>
  <si>
    <t>Baskent Univ, Dept Nephrol, Ankara, Turkey</t>
  </si>
  <si>
    <t>Akcay, Sule</t>
  </si>
  <si>
    <t>Haberal, K. Murat</t>
  </si>
  <si>
    <t>Sarialioglu, Faik</t>
  </si>
  <si>
    <t>Baskent Univ, Div Transplantat, Fac Med, Dept Pediat Hematol &amp; Oncol, Ankara, Turkey</t>
  </si>
  <si>
    <t>Sarialioglu, F; Apak, FBB; Haberal, M</t>
  </si>
  <si>
    <t>Can Hepatitis A Vaccine Provide Protection Against COVID-19?</t>
  </si>
  <si>
    <t>18(2):141-143</t>
  </si>
  <si>
    <t>WOS:000525736000002</t>
  </si>
  <si>
    <t>https://gateway.webofknowledge.com/gateway/Gateway.cgi?GWVersion=2&amp;SrcApp=Publons&amp;SrcAuth=Publons_CEL&amp;KeyUT=WOS:000525736000002&amp;DestLinkType=FullRecord&amp;DestApp=WOS_CPL</t>
  </si>
  <si>
    <t>https://doi.org/10.6002/ect.2020.0109</t>
  </si>
  <si>
    <t>Baskent Univ, Div Transplantat, Fac Med, Dept Gen Surg, Ankara, Turkey</t>
  </si>
  <si>
    <t>Mirza, Hasan Cenk</t>
  </si>
  <si>
    <t>Baskent Univ, Dept Med Microbiol, Fac Med, Ankara, Turkey</t>
  </si>
  <si>
    <t>Q2</t>
  </si>
  <si>
    <t>Mirza, HC; Hortac, E; Kocak, AA; Demirkaya, MH; Yayla, B; Guclu, AU; Bustaoglu, A</t>
  </si>
  <si>
    <t>In vitro activity of ceftolozane-tazobactam and ceftazidime-avibactam against clinical isolates of meropenem-non-susceptible Pseudomonas aeruginosa: A two-centre study</t>
  </si>
  <si>
    <t>JOURNAL OF GLOBAL ANTIMICROBIAL RESISTANCE</t>
  </si>
  <si>
    <t>20:334-338</t>
  </si>
  <si>
    <t>WOS:000522221800065</t>
  </si>
  <si>
    <t>https://gateway.webofknowledge.com/gateway/Gateway.cgi?GWVersion=2&amp;SrcApp=Publons&amp;SrcAuth=Publons_CEL&amp;KeyUT=WOS:000522221800065&amp;DestLinkType=FullRecord&amp;DestApp=WOS_CPL</t>
  </si>
  <si>
    <t>https://doi.org/10.1016/j.jgar.2019.09.016</t>
  </si>
  <si>
    <t>Hortac, Elvan</t>
  </si>
  <si>
    <t>Kocak, Aylin Altay</t>
  </si>
  <si>
    <t>Guclu, Aylin Uskudar</t>
  </si>
  <si>
    <t>Bustaoglu, Ahmet</t>
  </si>
  <si>
    <t>Demirkaya, M. Hamiyet</t>
  </si>
  <si>
    <t>Baskent Univ, Dept Infect Dis &amp; Clin Microbiol, Fac Med, Ankara, Turkey</t>
  </si>
  <si>
    <t>Yayla, Buket</t>
  </si>
  <si>
    <t>Baskent Univ, Adana Med &amp; Res Ctr, Dept Med Microbiol, Fac Med, Adana, Turkey</t>
  </si>
  <si>
    <t>Onal, Cem</t>
  </si>
  <si>
    <t>Baskent Univ Fac Med, Treatment Ctr, Dept Radiat Oncol, Turgut Noyan Res, TR-01120 Adana, Turkey</t>
  </si>
  <si>
    <t>Onal, C; Guler, OC; Torun, N; Reyhan, M; Yapar, AF</t>
  </si>
  <si>
    <t>The effect of androgen deprivation therapy on Ga-68-PSMA tracer uptake in non-metastatic prostate cancer patients</t>
  </si>
  <si>
    <t>EUROPEAN JOURNAL OF NUCLEAR MEDICINE AND MOLECULAR IMAGING</t>
  </si>
  <si>
    <t>47(3):632-641</t>
  </si>
  <si>
    <t>WOS:000517882500018</t>
  </si>
  <si>
    <t>https://gateway.webofknowledge.com/gateway/Gateway.cgi?GWVersion=2&amp;SrcApp=Publons&amp;SrcAuth=Publons_CEL&amp;KeyUT=WOS:000517882500018&amp;DestLinkType=FullRecord&amp;DestApp=WOS_CPL</t>
  </si>
  <si>
    <t>https://doi.org/10.1007/s00259-019-04581-4</t>
  </si>
  <si>
    <t>Guler, Ozan Cem</t>
  </si>
  <si>
    <t>Torun, Nese</t>
  </si>
  <si>
    <t>Baskent Univ Fac Med, Treatment Ctr, Dept Nucl Med, Turgut Noyan Res, Adana, Turkey</t>
  </si>
  <si>
    <t>Reyhan, Mehmet</t>
  </si>
  <si>
    <t>Yapar, Ali Fuat</t>
  </si>
  <si>
    <t>*</t>
  </si>
  <si>
    <t>Disel, U- Kose, F- Bilici, A- Ozguroglu, M- Saglam, S- Seker, M- Aksoy, S- Tek, I- Eralp, Y- Mandel, NM- Demir, G- Arslan, C- Demiray, M- Salepci, T- Ozturk, MA- Selcukbiricik, F- Temizas, G- Fidan, EG</t>
  </si>
  <si>
    <t>Acibadem Adana Hosp, Dept Med Oncol, Adana, Turkey- Baskent Univ, Dept Med Oncol, Adana Dr Turgut Noyan Applicat &amp; Res Ctr, Adana, Turkey- Istanbul Medipol Univ, Med Fac, Dept Med Oncol, Istanbul, Turkey- Istanbul Univ Cerrahpasa, Cerrahpasa Sch Med, Istanbul, Turkey- Gayrettepe Florence Nightingale Hosp, Dept Med Oncol, Istanbul, Turkey- Bezmialem Vakif Univ, Dept Med Oncol, Istanbul, Turkey- Hacettepe Univ, Dept Med Oncol, Canc Inst, Ankara, Turkey- Medicana Int Ankara Hosp, Dept Med Oncol, Ankara, Turkey- Acibadem Maslak Hosp, Dept Med Oncol, Istanbul, Turkey- Amer Hosp, Dept Med Oncol, Istanbul, Turkey- Acibadem Maslak Hosp, Dept Oncol, Istanbul, Turkey- Med Pk Izmir Hosp, Dept Med Oncol, Izmir, Turkey- Medicana Int Istanbul Hosp, Dept Med Oncol, Istanbul, Turkey- Istanbul Oncol Hosp, Dept Med Oncol, Istanbul, Turkey- VM Med Pk Pend Hosp, Dept Oncol, Istanbul, Turkey- Koc Univ, Med Fac, Dept Med Oncol, Istanbul, Turkey- Infogenet Mol Informat Serv, Istanbul, Turkey</t>
  </si>
  <si>
    <t>Meeting Abstract</t>
  </si>
  <si>
    <t>Disel, U; Kose, F; Bilici, A; Ozguroglu, M; Saglam, S; Seker, M; Aksoy, S; Tek, I; Eralp, Y; Mandel, NM; Demir, G; Arslan, C; Demiray, M; Salepci, T; Ozturk, MA; Selcukbiricik, F; Temizas, G; Fidan, EG</t>
  </si>
  <si>
    <t>Determine the impact of hybrid capture-based comprehensive genomic profiling (CGP) on the treatment strategies in patients with solid tumors: A national, multicenter, retrospective study.</t>
  </si>
  <si>
    <t>JOURNAL OF CLINICAL ONCOLOGY</t>
  </si>
  <si>
    <t>38(15):-</t>
  </si>
  <si>
    <t>WOS:000560368304383</t>
  </si>
  <si>
    <t>https://gateway.webofknowledge.com/gateway/Gateway.cgi?GWVersion=2&amp;SrcApp=Publons&amp;SrcAuth=Publons_CEL&amp;KeyUT=WOS:000560368304383&amp;DestLinkType=FullRecord&amp;DestApp=WOS_CPL</t>
  </si>
  <si>
    <t>https://doi.org/</t>
  </si>
  <si>
    <t>WOS Jump</t>
  </si>
  <si>
    <t>DOI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</si>
</sst>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-output-49 autho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42578125" customWidth="1"/>
    <col min="2" max="3" width="81.140625" bestFit="1" customWidth="1"/>
    <col min="4" max="4" width="8.28515625" bestFit="1" customWidth="1"/>
    <col min="5" max="5" width="11.140625" bestFit="1" customWidth="1"/>
    <col min="6" max="6" width="16.42578125" bestFit="1" customWidth="1"/>
    <col min="7" max="8" width="81.140625" bestFit="1" customWidth="1"/>
    <col min="9" max="9" width="80.42578125" bestFit="1" customWidth="1"/>
    <col min="10" max="10" width="5" bestFit="1" customWidth="1"/>
    <col min="11" max="11" width="28.42578125" bestFit="1" customWidth="1"/>
    <col min="12" max="12" width="21.140625" bestFit="1" customWidth="1"/>
    <col min="13" max="13" width="81.140625" bestFit="1" customWidth="1"/>
    <col min="14" max="14" width="43.5703125" bestFit="1" customWidth="1"/>
    <col min="15" max="15" width="13" customWidth="1"/>
    <col min="16" max="16" width="13.57031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197</v>
      </c>
      <c r="P1" s="1" t="s">
        <v>198</v>
      </c>
    </row>
    <row r="2" spans="1:16" x14ac:dyDescent="0.25">
      <c r="B2" t="s">
        <v>82</v>
      </c>
      <c r="C2" t="s">
        <v>83</v>
      </c>
      <c r="D2" t="s">
        <v>16</v>
      </c>
      <c r="E2">
        <v>7</v>
      </c>
      <c r="F2" t="s">
        <v>26</v>
      </c>
      <c r="G2" t="s">
        <v>84</v>
      </c>
      <c r="H2" t="s">
        <v>85</v>
      </c>
      <c r="I2" t="s">
        <v>86</v>
      </c>
      <c r="J2">
        <v>2020</v>
      </c>
      <c r="K2" t="s">
        <v>87</v>
      </c>
      <c r="L2" t="s">
        <v>88</v>
      </c>
      <c r="M2" t="s">
        <v>89</v>
      </c>
      <c r="N2" t="s">
        <v>90</v>
      </c>
      <c r="O2" s="2" t="str">
        <f>HYPERLINK(M2)</f>
        <v>https://gateway.webofknowledge.com/gateway/Gateway.cgi?GWVersion=2&amp;SrcApp=Publons&amp;SrcAuth=Publons_CEL&amp;KeyUT=WOS:000538936000051&amp;DestLinkType=FullRecord&amp;DestApp=WOS_CPL</v>
      </c>
      <c r="P2" s="2" t="str">
        <f>HYPERLINK(N2)</f>
        <v>https://doi.org/10.1016/j.jenvman.2020.110712</v>
      </c>
    </row>
    <row r="3" spans="1:16" x14ac:dyDescent="0.25">
      <c r="B3" t="s">
        <v>143</v>
      </c>
      <c r="C3" t="s">
        <v>119</v>
      </c>
      <c r="D3" t="s">
        <v>44</v>
      </c>
      <c r="E3">
        <v>4</v>
      </c>
      <c r="F3" t="s">
        <v>26</v>
      </c>
      <c r="G3" t="s">
        <v>131</v>
      </c>
      <c r="H3" t="s">
        <v>132</v>
      </c>
      <c r="I3" t="s">
        <v>105</v>
      </c>
      <c r="J3">
        <v>2020</v>
      </c>
      <c r="K3" t="s">
        <v>133</v>
      </c>
      <c r="L3" t="s">
        <v>134</v>
      </c>
      <c r="M3" t="s">
        <v>135</v>
      </c>
      <c r="N3" t="s">
        <v>136</v>
      </c>
      <c r="O3" s="2" t="str">
        <f t="shared" ref="O3:O50" si="0">HYPERLINK(M3)</f>
        <v>https://gateway.webofknowledge.com/gateway/Gateway.cgi?GWVersion=2&amp;SrcApp=Publons&amp;SrcAuth=Publons_CEL&amp;KeyUT=WOS:000537447100003&amp;DestLinkType=FullRecord&amp;DestApp=WOS_CPL</v>
      </c>
      <c r="P3" s="2" t="str">
        <f t="shared" ref="P3:P50" si="1">HYPERLINK(N3)</f>
        <v>https://doi.org/10.6002/ect.2020.0194</v>
      </c>
    </row>
    <row r="4" spans="1:16" x14ac:dyDescent="0.25">
      <c r="B4" t="s">
        <v>101</v>
      </c>
      <c r="C4" t="s">
        <v>102</v>
      </c>
      <c r="D4" t="s">
        <v>44</v>
      </c>
      <c r="E4">
        <v>6</v>
      </c>
      <c r="F4" t="s">
        <v>26</v>
      </c>
      <c r="G4" t="s">
        <v>103</v>
      </c>
      <c r="H4" t="s">
        <v>104</v>
      </c>
      <c r="I4" t="s">
        <v>105</v>
      </c>
      <c r="J4">
        <v>2020</v>
      </c>
      <c r="K4" t="s">
        <v>106</v>
      </c>
      <c r="L4" t="s">
        <v>107</v>
      </c>
      <c r="M4" t="s">
        <v>108</v>
      </c>
      <c r="N4" t="s">
        <v>109</v>
      </c>
      <c r="O4" s="2" t="str">
        <f t="shared" si="0"/>
        <v>https://gateway.webofknowledge.com/gateway/Gateway.cgi?GWVersion=2&amp;SrcApp=Publons&amp;SrcAuth=Publons_CEL&amp;KeyUT=WOS:000537447100002&amp;DestLinkType=FullRecord&amp;DestApp=WOS_CPL</v>
      </c>
      <c r="P4" s="2" t="str">
        <f t="shared" si="1"/>
        <v>https://doi.org/10.6002/ect.2020.0193</v>
      </c>
    </row>
    <row r="5" spans="1:16" x14ac:dyDescent="0.25">
      <c r="B5" t="s">
        <v>101</v>
      </c>
      <c r="C5" t="s">
        <v>102</v>
      </c>
      <c r="D5" t="s">
        <v>44</v>
      </c>
      <c r="E5">
        <v>4</v>
      </c>
      <c r="F5" t="s">
        <v>26</v>
      </c>
      <c r="G5" t="s">
        <v>131</v>
      </c>
      <c r="H5" t="s">
        <v>132</v>
      </c>
      <c r="I5" t="s">
        <v>105</v>
      </c>
      <c r="J5">
        <v>2020</v>
      </c>
      <c r="K5" t="s">
        <v>133</v>
      </c>
      <c r="L5" t="s">
        <v>134</v>
      </c>
      <c r="M5" t="s">
        <v>135</v>
      </c>
      <c r="N5" t="s">
        <v>136</v>
      </c>
      <c r="O5" s="2" t="str">
        <f t="shared" si="0"/>
        <v>https://gateway.webofknowledge.com/gateway/Gateway.cgi?GWVersion=2&amp;SrcApp=Publons&amp;SrcAuth=Publons_CEL&amp;KeyUT=WOS:000537447100003&amp;DestLinkType=FullRecord&amp;DestApp=WOS_CPL</v>
      </c>
      <c r="P5" s="2" t="str">
        <f t="shared" si="1"/>
        <v>https://doi.org/10.6002/ect.2020.0194</v>
      </c>
    </row>
    <row r="6" spans="1:16" x14ac:dyDescent="0.25">
      <c r="B6" t="s">
        <v>112</v>
      </c>
      <c r="C6" t="s">
        <v>102</v>
      </c>
      <c r="D6" t="s">
        <v>44</v>
      </c>
      <c r="E6">
        <v>6</v>
      </c>
      <c r="F6" t="s">
        <v>26</v>
      </c>
      <c r="G6" t="s">
        <v>103</v>
      </c>
      <c r="H6" t="s">
        <v>104</v>
      </c>
      <c r="I6" t="s">
        <v>105</v>
      </c>
      <c r="J6">
        <v>2020</v>
      </c>
      <c r="K6" t="s">
        <v>106</v>
      </c>
      <c r="L6" t="s">
        <v>107</v>
      </c>
      <c r="M6" t="s">
        <v>108</v>
      </c>
      <c r="N6" t="s">
        <v>109</v>
      </c>
      <c r="O6" s="2" t="str">
        <f t="shared" si="0"/>
        <v>https://gateway.webofknowledge.com/gateway/Gateway.cgi?GWVersion=2&amp;SrcApp=Publons&amp;SrcAuth=Publons_CEL&amp;KeyUT=WOS:000537447100002&amp;DestLinkType=FullRecord&amp;DestApp=WOS_CPL</v>
      </c>
      <c r="P6" s="2" t="str">
        <f t="shared" si="1"/>
        <v>https://doi.org/10.6002/ect.2020.0193</v>
      </c>
    </row>
    <row r="7" spans="1:16" x14ac:dyDescent="0.25">
      <c r="B7" t="s">
        <v>62</v>
      </c>
      <c r="C7" t="s">
        <v>63</v>
      </c>
      <c r="D7" t="s">
        <v>64</v>
      </c>
      <c r="E7">
        <v>8</v>
      </c>
      <c r="F7" t="s">
        <v>26</v>
      </c>
      <c r="G7" t="s">
        <v>65</v>
      </c>
      <c r="H7" t="s">
        <v>66</v>
      </c>
      <c r="I7" t="s">
        <v>67</v>
      </c>
      <c r="J7">
        <v>2020</v>
      </c>
      <c r="K7" t="s">
        <v>68</v>
      </c>
      <c r="L7" t="s">
        <v>69</v>
      </c>
      <c r="M7" t="s">
        <v>70</v>
      </c>
      <c r="N7" t="s">
        <v>71</v>
      </c>
      <c r="O7" s="2" t="str">
        <f t="shared" si="0"/>
        <v>https://gateway.webofknowledge.com/gateway/Gateway.cgi?GWVersion=2&amp;SrcApp=Publons&amp;SrcAuth=Publons_CEL&amp;KeyUT=WOS:000526091300001&amp;DestLinkType=FullRecord&amp;DestApp=WOS_CPL</v>
      </c>
      <c r="P7" s="2" t="str">
        <f t="shared" si="1"/>
        <v>https://doi.org/10.5543/tkda.2020.97198</v>
      </c>
    </row>
    <row r="8" spans="1:16" x14ac:dyDescent="0.25">
      <c r="B8" t="s">
        <v>42</v>
      </c>
      <c r="C8" t="s">
        <v>43</v>
      </c>
      <c r="D8" t="s">
        <v>44</v>
      </c>
      <c r="E8">
        <v>9</v>
      </c>
      <c r="F8" t="s">
        <v>26</v>
      </c>
      <c r="G8" t="s">
        <v>45</v>
      </c>
      <c r="H8" t="s">
        <v>46</v>
      </c>
      <c r="I8" t="s">
        <v>47</v>
      </c>
      <c r="J8">
        <v>2020</v>
      </c>
      <c r="K8" t="s">
        <v>48</v>
      </c>
      <c r="L8" t="s">
        <v>49</v>
      </c>
      <c r="M8" t="s">
        <v>50</v>
      </c>
      <c r="N8" t="s">
        <v>51</v>
      </c>
      <c r="O8" s="2" t="str">
        <f t="shared" si="0"/>
        <v>https://gateway.webofknowledge.com/gateway/Gateway.cgi?GWVersion=2&amp;SrcApp=Publons&amp;SrcAuth=Publons_CEL&amp;KeyUT=WOS:000565195600036&amp;DestLinkType=FullRecord&amp;DestApp=WOS_CPL</v>
      </c>
      <c r="P8" s="2" t="str">
        <f t="shared" si="1"/>
        <v>https://doi.org/10.1016/j.mehy.2020.109743</v>
      </c>
    </row>
    <row r="9" spans="1:16" x14ac:dyDescent="0.25">
      <c r="B9" t="s">
        <v>42</v>
      </c>
      <c r="C9" t="s">
        <v>53</v>
      </c>
      <c r="D9" t="s">
        <v>54</v>
      </c>
      <c r="E9">
        <v>9</v>
      </c>
      <c r="F9" t="s">
        <v>55</v>
      </c>
      <c r="G9" t="s">
        <v>45</v>
      </c>
      <c r="H9" t="s">
        <v>56</v>
      </c>
      <c r="I9" t="s">
        <v>57</v>
      </c>
      <c r="J9">
        <v>2020</v>
      </c>
      <c r="K9" t="s">
        <v>58</v>
      </c>
      <c r="L9" t="s">
        <v>59</v>
      </c>
      <c r="M9" t="s">
        <v>60</v>
      </c>
      <c r="N9" t="s">
        <v>61</v>
      </c>
      <c r="O9" s="2" t="str">
        <f t="shared" si="0"/>
        <v>https://gateway.webofknowledge.com/gateway/Gateway.cgi?GWVersion=2&amp;SrcApp=Publons&amp;SrcAuth=Publons_CEL&amp;KeyUT=WOS:000530608400001&amp;DestLinkType=FullRecord&amp;DestApp=WOS_CPL</v>
      </c>
      <c r="P9" s="2" t="str">
        <f t="shared" si="1"/>
        <v>https://doi.org/10.1007/s11239-020-02129-0</v>
      </c>
    </row>
    <row r="10" spans="1:16" x14ac:dyDescent="0.25">
      <c r="B10" t="s">
        <v>42</v>
      </c>
      <c r="C10" t="s">
        <v>146</v>
      </c>
      <c r="D10" t="s">
        <v>44</v>
      </c>
      <c r="E10">
        <v>4</v>
      </c>
      <c r="F10" t="s">
        <v>93</v>
      </c>
      <c r="G10" t="s">
        <v>147</v>
      </c>
      <c r="H10" t="s">
        <v>148</v>
      </c>
      <c r="I10" t="s">
        <v>105</v>
      </c>
      <c r="J10">
        <v>2020</v>
      </c>
      <c r="K10" t="s">
        <v>149</v>
      </c>
      <c r="L10" t="s">
        <v>150</v>
      </c>
      <c r="M10" t="s">
        <v>151</v>
      </c>
      <c r="N10" t="s">
        <v>152</v>
      </c>
      <c r="O10" s="2" t="str">
        <f t="shared" si="0"/>
        <v>https://gateway.webofknowledge.com/gateway/Gateway.cgi?GWVersion=2&amp;SrcApp=Publons&amp;SrcAuth=Publons_CEL&amp;KeyUT=WOS:000525736000002&amp;DestLinkType=FullRecord&amp;DestApp=WOS_CPL</v>
      </c>
      <c r="P10" s="2" t="str">
        <f t="shared" si="1"/>
        <v>https://doi.org/10.6002/ect.2020.0109</v>
      </c>
    </row>
    <row r="11" spans="1:16" x14ac:dyDescent="0.25">
      <c r="B11" t="s">
        <v>116</v>
      </c>
      <c r="C11" t="s">
        <v>117</v>
      </c>
      <c r="D11" t="s">
        <v>44</v>
      </c>
      <c r="E11">
        <v>6</v>
      </c>
      <c r="F11" t="s">
        <v>26</v>
      </c>
      <c r="G11" t="s">
        <v>103</v>
      </c>
      <c r="H11" t="s">
        <v>104</v>
      </c>
      <c r="I11" t="s">
        <v>105</v>
      </c>
      <c r="J11">
        <v>2020</v>
      </c>
      <c r="K11" t="s">
        <v>106</v>
      </c>
      <c r="L11" t="s">
        <v>107</v>
      </c>
      <c r="M11" t="s">
        <v>108</v>
      </c>
      <c r="N11" t="s">
        <v>109</v>
      </c>
      <c r="O11" s="2" t="str">
        <f t="shared" si="0"/>
        <v>https://gateway.webofknowledge.com/gateway/Gateway.cgi?GWVersion=2&amp;SrcApp=Publons&amp;SrcAuth=Publons_CEL&amp;KeyUT=WOS:000537447100002&amp;DestLinkType=FullRecord&amp;DestApp=WOS_CPL</v>
      </c>
      <c r="P11" s="2" t="str">
        <f t="shared" si="1"/>
        <v>https://doi.org/10.6002/ect.2020.0193</v>
      </c>
    </row>
    <row r="12" spans="1:16" x14ac:dyDescent="0.25">
      <c r="B12" t="s">
        <v>116</v>
      </c>
      <c r="C12" t="s">
        <v>117</v>
      </c>
      <c r="D12" t="s">
        <v>44</v>
      </c>
      <c r="E12">
        <v>4</v>
      </c>
      <c r="F12" t="s">
        <v>26</v>
      </c>
      <c r="G12" t="s">
        <v>131</v>
      </c>
      <c r="H12" t="s">
        <v>132</v>
      </c>
      <c r="I12" t="s">
        <v>105</v>
      </c>
      <c r="J12">
        <v>2020</v>
      </c>
      <c r="K12" t="s">
        <v>133</v>
      </c>
      <c r="L12" t="s">
        <v>134</v>
      </c>
      <c r="M12" t="s">
        <v>135</v>
      </c>
      <c r="N12" t="s">
        <v>136</v>
      </c>
      <c r="O12" s="2" t="str">
        <f t="shared" si="0"/>
        <v>https://gateway.webofknowledge.com/gateway/Gateway.cgi?GWVersion=2&amp;SrcApp=Publons&amp;SrcAuth=Publons_CEL&amp;KeyUT=WOS:000537447100003&amp;DestLinkType=FullRecord&amp;DestApp=WOS_CPL</v>
      </c>
      <c r="P12" s="2" t="str">
        <f t="shared" si="1"/>
        <v>https://doi.org/10.6002/ect.2020.0194</v>
      </c>
    </row>
    <row r="13" spans="1:16" x14ac:dyDescent="0.25">
      <c r="B13" t="s">
        <v>137</v>
      </c>
      <c r="C13" t="s">
        <v>117</v>
      </c>
      <c r="D13" t="s">
        <v>44</v>
      </c>
      <c r="E13">
        <v>4</v>
      </c>
      <c r="F13" t="s">
        <v>26</v>
      </c>
      <c r="G13" t="s">
        <v>131</v>
      </c>
      <c r="H13" t="s">
        <v>132</v>
      </c>
      <c r="I13" t="s">
        <v>105</v>
      </c>
      <c r="J13">
        <v>2020</v>
      </c>
      <c r="K13" t="s">
        <v>133</v>
      </c>
      <c r="L13" t="s">
        <v>134</v>
      </c>
      <c r="M13" t="s">
        <v>135</v>
      </c>
      <c r="N13" t="s">
        <v>136</v>
      </c>
      <c r="O13" s="2" t="str">
        <f t="shared" si="0"/>
        <v>https://gateway.webofknowledge.com/gateway/Gateway.cgi?GWVersion=2&amp;SrcApp=Publons&amp;SrcAuth=Publons_CEL&amp;KeyUT=WOS:000537447100003&amp;DestLinkType=FullRecord&amp;DestApp=WOS_CPL</v>
      </c>
      <c r="P13" s="2" t="str">
        <f t="shared" si="1"/>
        <v>https://doi.org/10.6002/ect.2020.0194</v>
      </c>
    </row>
    <row r="14" spans="1:16" x14ac:dyDescent="0.25">
      <c r="B14" t="s">
        <v>33</v>
      </c>
      <c r="C14" t="s">
        <v>34</v>
      </c>
      <c r="D14" t="s">
        <v>16</v>
      </c>
      <c r="E14">
        <v>13</v>
      </c>
      <c r="F14" t="s">
        <v>26</v>
      </c>
      <c r="G14" t="s">
        <v>35</v>
      </c>
      <c r="H14" t="s">
        <v>36</v>
      </c>
      <c r="I14" t="s">
        <v>37</v>
      </c>
      <c r="J14">
        <v>2020</v>
      </c>
      <c r="K14" t="s">
        <v>38</v>
      </c>
      <c r="L14" t="s">
        <v>39</v>
      </c>
      <c r="M14" t="s">
        <v>40</v>
      </c>
      <c r="N14" t="s">
        <v>41</v>
      </c>
      <c r="O14" s="2" t="str">
        <f t="shared" si="0"/>
        <v>https://gateway.webofknowledge.com/gateway/Gateway.cgi?GWVersion=2&amp;SrcApp=Publons&amp;SrcAuth=Publons_CEL&amp;KeyUT=WOS:000534726200001&amp;DestLinkType=FullRecord&amp;DestApp=WOS_CPL</v>
      </c>
      <c r="P14" s="2" t="str">
        <f t="shared" si="1"/>
        <v>https://doi.org/10.1103/PhysRevD.101.084001</v>
      </c>
    </row>
    <row r="15" spans="1:16" x14ac:dyDescent="0.25">
      <c r="B15" t="s">
        <v>167</v>
      </c>
      <c r="C15" t="s">
        <v>155</v>
      </c>
      <c r="D15" t="s">
        <v>156</v>
      </c>
      <c r="E15">
        <v>4</v>
      </c>
      <c r="F15" t="s">
        <v>26</v>
      </c>
      <c r="G15" t="s">
        <v>157</v>
      </c>
      <c r="H15" t="s">
        <v>158</v>
      </c>
      <c r="I15" t="s">
        <v>159</v>
      </c>
      <c r="J15">
        <v>2020</v>
      </c>
      <c r="K15" t="s">
        <v>160</v>
      </c>
      <c r="L15" t="s">
        <v>161</v>
      </c>
      <c r="M15" t="s">
        <v>162</v>
      </c>
      <c r="N15" t="s">
        <v>163</v>
      </c>
      <c r="O15" s="2" t="str">
        <f t="shared" si="0"/>
        <v>https://gateway.webofknowledge.com/gateway/Gateway.cgi?GWVersion=2&amp;SrcApp=Publons&amp;SrcAuth=Publons_CEL&amp;KeyUT=WOS:000522221800065&amp;DestLinkType=FullRecord&amp;DestApp=WOS_CPL</v>
      </c>
      <c r="P15" s="2" t="str">
        <f t="shared" si="1"/>
        <v>https://doi.org/10.1016/j.jgar.2019.09.016</v>
      </c>
    </row>
    <row r="16" spans="1:16" x14ac:dyDescent="0.25">
      <c r="B16" t="s">
        <v>168</v>
      </c>
      <c r="C16" t="s">
        <v>169</v>
      </c>
      <c r="D16" t="s">
        <v>156</v>
      </c>
      <c r="E16">
        <v>4</v>
      </c>
      <c r="F16" t="s">
        <v>26</v>
      </c>
      <c r="G16" t="s">
        <v>157</v>
      </c>
      <c r="H16" t="s">
        <v>158</v>
      </c>
      <c r="I16" t="s">
        <v>159</v>
      </c>
      <c r="J16">
        <v>2020</v>
      </c>
      <c r="K16" t="s">
        <v>160</v>
      </c>
      <c r="L16" t="s">
        <v>161</v>
      </c>
      <c r="M16" t="s">
        <v>162</v>
      </c>
      <c r="N16" t="s">
        <v>163</v>
      </c>
      <c r="O16" s="2" t="str">
        <f t="shared" si="0"/>
        <v>https://gateway.webofknowledge.com/gateway/Gateway.cgi?GWVersion=2&amp;SrcApp=Publons&amp;SrcAuth=Publons_CEL&amp;KeyUT=WOS:000522221800065&amp;DestLinkType=FullRecord&amp;DestApp=WOS_CPL</v>
      </c>
      <c r="P16" s="2" t="str">
        <f t="shared" si="1"/>
        <v>https://doi.org/10.1016/j.jgar.2019.09.016</v>
      </c>
    </row>
    <row r="17" spans="1:16" x14ac:dyDescent="0.25">
      <c r="A17" t="s">
        <v>186</v>
      </c>
      <c r="B17" t="s">
        <v>187</v>
      </c>
      <c r="C17" t="s">
        <v>188</v>
      </c>
      <c r="D17" t="s">
        <v>16</v>
      </c>
      <c r="E17">
        <v>0</v>
      </c>
      <c r="F17" t="s">
        <v>189</v>
      </c>
      <c r="G17" t="s">
        <v>190</v>
      </c>
      <c r="H17" t="s">
        <v>191</v>
      </c>
      <c r="I17" t="s">
        <v>192</v>
      </c>
      <c r="J17">
        <v>2020</v>
      </c>
      <c r="K17" t="s">
        <v>193</v>
      </c>
      <c r="L17" t="s">
        <v>194</v>
      </c>
      <c r="M17" t="s">
        <v>195</v>
      </c>
      <c r="N17" t="s">
        <v>196</v>
      </c>
      <c r="O17" s="2" t="str">
        <f t="shared" si="0"/>
        <v>https://gateway.webofknowledge.com/gateway/Gateway.cgi?GWVersion=2&amp;SrcApp=Publons&amp;SrcAuth=Publons_CEL&amp;KeyUT=WOS:000560368304383&amp;DestLinkType=FullRecord&amp;DestApp=WOS_CPL</v>
      </c>
      <c r="P17" s="2" t="str">
        <f t="shared" si="1"/>
        <v>https://doi.org/</v>
      </c>
    </row>
    <row r="18" spans="1:16" x14ac:dyDescent="0.25">
      <c r="B18" t="s">
        <v>74</v>
      </c>
      <c r="C18" t="s">
        <v>75</v>
      </c>
      <c r="D18" t="s">
        <v>44</v>
      </c>
      <c r="E18">
        <v>7</v>
      </c>
      <c r="F18" t="s">
        <v>55</v>
      </c>
      <c r="G18" t="s">
        <v>76</v>
      </c>
      <c r="H18" t="s">
        <v>77</v>
      </c>
      <c r="I18" t="s">
        <v>47</v>
      </c>
      <c r="J18">
        <v>2020</v>
      </c>
      <c r="K18" t="s">
        <v>78</v>
      </c>
      <c r="L18" t="s">
        <v>79</v>
      </c>
      <c r="M18" t="s">
        <v>80</v>
      </c>
      <c r="N18" t="s">
        <v>81</v>
      </c>
      <c r="O18" s="2" t="str">
        <f t="shared" si="0"/>
        <v>https://gateway.webofknowledge.com/gateway/Gateway.cgi?GWVersion=2&amp;SrcApp=Publons&amp;SrcAuth=Publons_CEL&amp;KeyUT=WOS:000565195600019&amp;DestLinkType=FullRecord&amp;DestApp=WOS_CPL</v>
      </c>
      <c r="P18" s="2" t="str">
        <f t="shared" si="1"/>
        <v>https://doi.org/10.1016/j.mehy.2020.109828</v>
      </c>
    </row>
    <row r="19" spans="1:16" x14ac:dyDescent="0.25">
      <c r="B19" t="s">
        <v>166</v>
      </c>
      <c r="C19" t="s">
        <v>155</v>
      </c>
      <c r="D19" t="s">
        <v>156</v>
      </c>
      <c r="E19">
        <v>4</v>
      </c>
      <c r="F19" t="s">
        <v>26</v>
      </c>
      <c r="G19" t="s">
        <v>157</v>
      </c>
      <c r="H19" t="s">
        <v>158</v>
      </c>
      <c r="I19" t="s">
        <v>159</v>
      </c>
      <c r="J19">
        <v>2020</v>
      </c>
      <c r="K19" t="s">
        <v>160</v>
      </c>
      <c r="L19" t="s">
        <v>161</v>
      </c>
      <c r="M19" t="s">
        <v>162</v>
      </c>
      <c r="N19" t="s">
        <v>163</v>
      </c>
      <c r="O19" s="2" t="str">
        <f t="shared" si="0"/>
        <v>https://gateway.webofknowledge.com/gateway/Gateway.cgi?GWVersion=2&amp;SrcApp=Publons&amp;SrcAuth=Publons_CEL&amp;KeyUT=WOS:000522221800065&amp;DestLinkType=FullRecord&amp;DestApp=WOS_CPL</v>
      </c>
      <c r="P19" s="2" t="str">
        <f t="shared" si="1"/>
        <v>https://doi.org/10.1016/j.jgar.2019.09.016</v>
      </c>
    </row>
    <row r="20" spans="1:16" x14ac:dyDescent="0.25">
      <c r="B20" t="s">
        <v>181</v>
      </c>
      <c r="C20" t="s">
        <v>173</v>
      </c>
      <c r="D20" t="s">
        <v>16</v>
      </c>
      <c r="E20">
        <v>4</v>
      </c>
      <c r="F20" t="s">
        <v>26</v>
      </c>
      <c r="G20" t="s">
        <v>174</v>
      </c>
      <c r="H20" t="s">
        <v>175</v>
      </c>
      <c r="I20" t="s">
        <v>176</v>
      </c>
      <c r="J20">
        <v>2020</v>
      </c>
      <c r="K20" t="s">
        <v>177</v>
      </c>
      <c r="L20" t="s">
        <v>178</v>
      </c>
      <c r="M20" t="s">
        <v>179</v>
      </c>
      <c r="N20" t="s">
        <v>180</v>
      </c>
      <c r="O20" s="2" t="str">
        <f t="shared" si="0"/>
        <v>https://gateway.webofknowledge.com/gateway/Gateway.cgi?GWVersion=2&amp;SrcApp=Publons&amp;SrcAuth=Publons_CEL&amp;KeyUT=WOS:000517882500018&amp;DestLinkType=FullRecord&amp;DestApp=WOS_CPL</v>
      </c>
      <c r="P20" s="2" t="str">
        <f t="shared" si="1"/>
        <v>https://doi.org/10.1007/s00259-019-04581-4</v>
      </c>
    </row>
    <row r="21" spans="1:16" x14ac:dyDescent="0.25">
      <c r="B21" t="s">
        <v>144</v>
      </c>
      <c r="C21" t="s">
        <v>121</v>
      </c>
      <c r="D21" t="s">
        <v>44</v>
      </c>
      <c r="E21">
        <v>4</v>
      </c>
      <c r="F21" t="s">
        <v>26</v>
      </c>
      <c r="G21" t="s">
        <v>131</v>
      </c>
      <c r="H21" t="s">
        <v>132</v>
      </c>
      <c r="I21" t="s">
        <v>105</v>
      </c>
      <c r="J21">
        <v>2020</v>
      </c>
      <c r="K21" t="s">
        <v>133</v>
      </c>
      <c r="L21" t="s">
        <v>134</v>
      </c>
      <c r="M21" t="s">
        <v>135</v>
      </c>
      <c r="N21" t="s">
        <v>136</v>
      </c>
      <c r="O21" s="2" t="str">
        <f t="shared" si="0"/>
        <v>https://gateway.webofknowledge.com/gateway/Gateway.cgi?GWVersion=2&amp;SrcApp=Publons&amp;SrcAuth=Publons_CEL&amp;KeyUT=WOS:000537447100003&amp;DestLinkType=FullRecord&amp;DestApp=WOS_CPL</v>
      </c>
      <c r="P21" s="2" t="str">
        <f t="shared" si="1"/>
        <v>https://doi.org/10.6002/ect.2020.0194</v>
      </c>
    </row>
    <row r="22" spans="1:16" x14ac:dyDescent="0.25">
      <c r="B22" t="s">
        <v>115</v>
      </c>
      <c r="C22" t="s">
        <v>102</v>
      </c>
      <c r="D22" t="s">
        <v>44</v>
      </c>
      <c r="E22">
        <v>6</v>
      </c>
      <c r="F22" t="s">
        <v>26</v>
      </c>
      <c r="G22" t="s">
        <v>103</v>
      </c>
      <c r="H22" t="s">
        <v>104</v>
      </c>
      <c r="I22" t="s">
        <v>105</v>
      </c>
      <c r="J22">
        <v>2020</v>
      </c>
      <c r="K22" t="s">
        <v>106</v>
      </c>
      <c r="L22" t="s">
        <v>107</v>
      </c>
      <c r="M22" t="s">
        <v>108</v>
      </c>
      <c r="N22" t="s">
        <v>109</v>
      </c>
      <c r="O22" s="2" t="str">
        <f t="shared" si="0"/>
        <v>https://gateway.webofknowledge.com/gateway/Gateway.cgi?GWVersion=2&amp;SrcApp=Publons&amp;SrcAuth=Publons_CEL&amp;KeyUT=WOS:000537447100002&amp;DestLinkType=FullRecord&amp;DestApp=WOS_CPL</v>
      </c>
      <c r="P22" s="2" t="str">
        <f t="shared" si="1"/>
        <v>https://doi.org/10.6002/ect.2020.0193</v>
      </c>
    </row>
    <row r="23" spans="1:16" x14ac:dyDescent="0.25">
      <c r="B23" t="s">
        <v>115</v>
      </c>
      <c r="C23" t="s">
        <v>102</v>
      </c>
      <c r="D23" t="s">
        <v>44</v>
      </c>
      <c r="E23">
        <v>4</v>
      </c>
      <c r="F23" t="s">
        <v>26</v>
      </c>
      <c r="G23" t="s">
        <v>131</v>
      </c>
      <c r="H23" t="s">
        <v>132</v>
      </c>
      <c r="I23" t="s">
        <v>105</v>
      </c>
      <c r="J23">
        <v>2020</v>
      </c>
      <c r="K23" t="s">
        <v>133</v>
      </c>
      <c r="L23" t="s">
        <v>134</v>
      </c>
      <c r="M23" t="s">
        <v>135</v>
      </c>
      <c r="N23" t="s">
        <v>136</v>
      </c>
      <c r="O23" s="2" t="str">
        <f t="shared" si="0"/>
        <v>https://gateway.webofknowledge.com/gateway/Gateway.cgi?GWVersion=2&amp;SrcApp=Publons&amp;SrcAuth=Publons_CEL&amp;KeyUT=WOS:000537447100003&amp;DestLinkType=FullRecord&amp;DestApp=WOS_CPL</v>
      </c>
      <c r="P23" s="2" t="str">
        <f t="shared" si="1"/>
        <v>https://doi.org/10.6002/ect.2020.0194</v>
      </c>
    </row>
    <row r="24" spans="1:16" x14ac:dyDescent="0.25">
      <c r="B24" t="s">
        <v>115</v>
      </c>
      <c r="C24" t="s">
        <v>153</v>
      </c>
      <c r="D24" t="s">
        <v>44</v>
      </c>
      <c r="E24">
        <v>4</v>
      </c>
      <c r="F24" t="s">
        <v>93</v>
      </c>
      <c r="G24" t="s">
        <v>147</v>
      </c>
      <c r="H24" t="s">
        <v>148</v>
      </c>
      <c r="I24" t="s">
        <v>105</v>
      </c>
      <c r="J24">
        <v>2020</v>
      </c>
      <c r="K24" t="s">
        <v>149</v>
      </c>
      <c r="L24" t="s">
        <v>150</v>
      </c>
      <c r="M24" t="s">
        <v>151</v>
      </c>
      <c r="N24" t="s">
        <v>152</v>
      </c>
      <c r="O24" s="2" t="str">
        <f t="shared" si="0"/>
        <v>https://gateway.webofknowledge.com/gateway/Gateway.cgi?GWVersion=2&amp;SrcApp=Publons&amp;SrcAuth=Publons_CEL&amp;KeyUT=WOS:000525736000002&amp;DestLinkType=FullRecord&amp;DestApp=WOS_CPL</v>
      </c>
      <c r="P24" s="2" t="str">
        <f t="shared" si="1"/>
        <v>https://doi.org/10.6002/ect.2020.0109</v>
      </c>
    </row>
    <row r="25" spans="1:16" x14ac:dyDescent="0.25">
      <c r="B25" t="s">
        <v>120</v>
      </c>
      <c r="C25" t="s">
        <v>121</v>
      </c>
      <c r="D25" t="s">
        <v>44</v>
      </c>
      <c r="E25">
        <v>6</v>
      </c>
      <c r="F25" t="s">
        <v>26</v>
      </c>
      <c r="G25" t="s">
        <v>103</v>
      </c>
      <c r="H25" t="s">
        <v>104</v>
      </c>
      <c r="I25" t="s">
        <v>105</v>
      </c>
      <c r="J25">
        <v>2020</v>
      </c>
      <c r="K25" t="s">
        <v>106</v>
      </c>
      <c r="L25" t="s">
        <v>107</v>
      </c>
      <c r="M25" t="s">
        <v>108</v>
      </c>
      <c r="N25" t="s">
        <v>109</v>
      </c>
      <c r="O25" s="2" t="str">
        <f t="shared" si="0"/>
        <v>https://gateway.webofknowledge.com/gateway/Gateway.cgi?GWVersion=2&amp;SrcApp=Publons&amp;SrcAuth=Publons_CEL&amp;KeyUT=WOS:000537447100002&amp;DestLinkType=FullRecord&amp;DestApp=WOS_CPL</v>
      </c>
      <c r="P25" s="2" t="str">
        <f t="shared" si="1"/>
        <v>https://doi.org/10.6002/ect.2020.0193</v>
      </c>
    </row>
    <row r="26" spans="1:16" x14ac:dyDescent="0.25">
      <c r="B26" t="s">
        <v>164</v>
      </c>
      <c r="C26" t="s">
        <v>155</v>
      </c>
      <c r="D26" t="s">
        <v>156</v>
      </c>
      <c r="E26">
        <v>4</v>
      </c>
      <c r="F26" t="s">
        <v>26</v>
      </c>
      <c r="G26" t="s">
        <v>157</v>
      </c>
      <c r="H26" t="s">
        <v>158</v>
      </c>
      <c r="I26" t="s">
        <v>159</v>
      </c>
      <c r="J26">
        <v>2020</v>
      </c>
      <c r="K26" t="s">
        <v>160</v>
      </c>
      <c r="L26" t="s">
        <v>161</v>
      </c>
      <c r="M26" t="s">
        <v>162</v>
      </c>
      <c r="N26" t="s">
        <v>163</v>
      </c>
      <c r="O26" s="2" t="str">
        <f t="shared" si="0"/>
        <v>https://gateway.webofknowledge.com/gateway/Gateway.cgi?GWVersion=2&amp;SrcApp=Publons&amp;SrcAuth=Publons_CEL&amp;KeyUT=WOS:000522221800065&amp;DestLinkType=FullRecord&amp;DestApp=WOS_CPL</v>
      </c>
      <c r="P26" s="2" t="str">
        <f t="shared" si="1"/>
        <v>https://doi.org/10.1016/j.jgar.2019.09.016</v>
      </c>
    </row>
    <row r="27" spans="1:16" x14ac:dyDescent="0.25">
      <c r="B27" t="s">
        <v>110</v>
      </c>
      <c r="C27" t="s">
        <v>102</v>
      </c>
      <c r="D27" t="s">
        <v>44</v>
      </c>
      <c r="E27">
        <v>6</v>
      </c>
      <c r="F27" t="s">
        <v>26</v>
      </c>
      <c r="G27" t="s">
        <v>103</v>
      </c>
      <c r="H27" t="s">
        <v>104</v>
      </c>
      <c r="I27" t="s">
        <v>105</v>
      </c>
      <c r="J27">
        <v>2020</v>
      </c>
      <c r="K27" t="s">
        <v>106</v>
      </c>
      <c r="L27" t="s">
        <v>107</v>
      </c>
      <c r="M27" t="s">
        <v>108</v>
      </c>
      <c r="N27" t="s">
        <v>109</v>
      </c>
      <c r="O27" s="2" t="str">
        <f t="shared" si="0"/>
        <v>https://gateway.webofknowledge.com/gateway/Gateway.cgi?GWVersion=2&amp;SrcApp=Publons&amp;SrcAuth=Publons_CEL&amp;KeyUT=WOS:000537447100002&amp;DestLinkType=FullRecord&amp;DestApp=WOS_CPL</v>
      </c>
      <c r="P27" s="2" t="str">
        <f t="shared" si="1"/>
        <v>https://doi.org/10.6002/ect.2020.0193</v>
      </c>
    </row>
    <row r="28" spans="1:16" x14ac:dyDescent="0.25">
      <c r="B28" t="s">
        <v>113</v>
      </c>
      <c r="C28" t="s">
        <v>102</v>
      </c>
      <c r="D28" t="s">
        <v>44</v>
      </c>
      <c r="E28">
        <v>6</v>
      </c>
      <c r="F28" t="s">
        <v>26</v>
      </c>
      <c r="G28" t="s">
        <v>103</v>
      </c>
      <c r="H28" t="s">
        <v>104</v>
      </c>
      <c r="I28" t="s">
        <v>105</v>
      </c>
      <c r="J28">
        <v>2020</v>
      </c>
      <c r="K28" t="s">
        <v>106</v>
      </c>
      <c r="L28" t="s">
        <v>107</v>
      </c>
      <c r="M28" t="s">
        <v>108</v>
      </c>
      <c r="N28" t="s">
        <v>109</v>
      </c>
      <c r="O28" s="2" t="str">
        <f t="shared" si="0"/>
        <v>https://gateway.webofknowledge.com/gateway/Gateway.cgi?GWVersion=2&amp;SrcApp=Publons&amp;SrcAuth=Publons_CEL&amp;KeyUT=WOS:000537447100002&amp;DestLinkType=FullRecord&amp;DestApp=WOS_CPL</v>
      </c>
      <c r="P28" s="2" t="str">
        <f t="shared" si="1"/>
        <v>https://doi.org/10.6002/ect.2020.0193</v>
      </c>
    </row>
    <row r="29" spans="1:16" x14ac:dyDescent="0.25">
      <c r="B29" t="s">
        <v>165</v>
      </c>
      <c r="C29" t="s">
        <v>155</v>
      </c>
      <c r="D29" t="s">
        <v>156</v>
      </c>
      <c r="E29">
        <v>4</v>
      </c>
      <c r="F29" t="s">
        <v>26</v>
      </c>
      <c r="G29" t="s">
        <v>157</v>
      </c>
      <c r="H29" t="s">
        <v>158</v>
      </c>
      <c r="I29" t="s">
        <v>159</v>
      </c>
      <c r="J29">
        <v>2020</v>
      </c>
      <c r="K29" t="s">
        <v>160</v>
      </c>
      <c r="L29" t="s">
        <v>161</v>
      </c>
      <c r="M29" t="s">
        <v>162</v>
      </c>
      <c r="N29" t="s">
        <v>163</v>
      </c>
      <c r="O29" s="2" t="str">
        <f t="shared" si="0"/>
        <v>https://gateway.webofknowledge.com/gateway/Gateway.cgi?GWVersion=2&amp;SrcApp=Publons&amp;SrcAuth=Publons_CEL&amp;KeyUT=WOS:000522221800065&amp;DestLinkType=FullRecord&amp;DestApp=WOS_CPL</v>
      </c>
      <c r="P29" s="2" t="str">
        <f t="shared" si="1"/>
        <v>https://doi.org/10.1016/j.jgar.2019.09.016</v>
      </c>
    </row>
    <row r="30" spans="1:16" x14ac:dyDescent="0.25">
      <c r="B30" t="s">
        <v>154</v>
      </c>
      <c r="C30" t="s">
        <v>155</v>
      </c>
      <c r="D30" t="s">
        <v>156</v>
      </c>
      <c r="E30">
        <v>4</v>
      </c>
      <c r="F30" t="s">
        <v>26</v>
      </c>
      <c r="G30" t="s">
        <v>157</v>
      </c>
      <c r="H30" t="s">
        <v>158</v>
      </c>
      <c r="I30" t="s">
        <v>159</v>
      </c>
      <c r="J30">
        <v>2020</v>
      </c>
      <c r="K30" t="s">
        <v>160</v>
      </c>
      <c r="L30" t="s">
        <v>161</v>
      </c>
      <c r="M30" t="s">
        <v>162</v>
      </c>
      <c r="N30" t="s">
        <v>163</v>
      </c>
      <c r="O30" s="2" t="str">
        <f t="shared" si="0"/>
        <v>https://gateway.webofknowledge.com/gateway/Gateway.cgi?GWVersion=2&amp;SrcApp=Publons&amp;SrcAuth=Publons_CEL&amp;KeyUT=WOS:000522221800065&amp;DestLinkType=FullRecord&amp;DestApp=WOS_CPL</v>
      </c>
      <c r="P30" s="2" t="str">
        <f t="shared" si="1"/>
        <v>https://doi.org/10.1016/j.jgar.2019.09.016</v>
      </c>
    </row>
    <row r="31" spans="1:16" x14ac:dyDescent="0.25">
      <c r="B31" t="s">
        <v>114</v>
      </c>
      <c r="C31" t="s">
        <v>102</v>
      </c>
      <c r="D31" t="s">
        <v>44</v>
      </c>
      <c r="E31">
        <v>6</v>
      </c>
      <c r="F31" t="s">
        <v>26</v>
      </c>
      <c r="G31" t="s">
        <v>103</v>
      </c>
      <c r="H31" t="s">
        <v>104</v>
      </c>
      <c r="I31" t="s">
        <v>105</v>
      </c>
      <c r="J31">
        <v>2020</v>
      </c>
      <c r="K31" t="s">
        <v>106</v>
      </c>
      <c r="L31" t="s">
        <v>107</v>
      </c>
      <c r="M31" t="s">
        <v>108</v>
      </c>
      <c r="N31" t="s">
        <v>109</v>
      </c>
      <c r="O31" s="2" t="str">
        <f t="shared" si="0"/>
        <v>https://gateway.webofknowledge.com/gateway/Gateway.cgi?GWVersion=2&amp;SrcApp=Publons&amp;SrcAuth=Publons_CEL&amp;KeyUT=WOS:000537447100002&amp;DestLinkType=FullRecord&amp;DestApp=WOS_CPL</v>
      </c>
      <c r="P31" s="2" t="str">
        <f t="shared" si="1"/>
        <v>https://doi.org/10.6002/ect.2020.0193</v>
      </c>
    </row>
    <row r="32" spans="1:16" x14ac:dyDescent="0.25">
      <c r="B32" t="s">
        <v>138</v>
      </c>
      <c r="C32" t="s">
        <v>139</v>
      </c>
      <c r="D32" t="s">
        <v>44</v>
      </c>
      <c r="E32">
        <v>4</v>
      </c>
      <c r="F32" t="s">
        <v>26</v>
      </c>
      <c r="G32" t="s">
        <v>131</v>
      </c>
      <c r="H32" t="s">
        <v>132</v>
      </c>
      <c r="I32" t="s">
        <v>105</v>
      </c>
      <c r="J32">
        <v>2020</v>
      </c>
      <c r="K32" t="s">
        <v>133</v>
      </c>
      <c r="L32" t="s">
        <v>134</v>
      </c>
      <c r="M32" t="s">
        <v>135</v>
      </c>
      <c r="N32" t="s">
        <v>136</v>
      </c>
      <c r="O32" s="2" t="str">
        <f t="shared" si="0"/>
        <v>https://gateway.webofknowledge.com/gateway/Gateway.cgi?GWVersion=2&amp;SrcApp=Publons&amp;SrcAuth=Publons_CEL&amp;KeyUT=WOS:000537447100003&amp;DestLinkType=FullRecord&amp;DestApp=WOS_CPL</v>
      </c>
      <c r="P32" s="2" t="str">
        <f t="shared" si="1"/>
        <v>https://doi.org/10.6002/ect.2020.0194</v>
      </c>
    </row>
    <row r="33" spans="2:16" x14ac:dyDescent="0.25">
      <c r="B33" t="s">
        <v>72</v>
      </c>
      <c r="C33" t="s">
        <v>73</v>
      </c>
      <c r="D33" t="s">
        <v>64</v>
      </c>
      <c r="E33">
        <v>8</v>
      </c>
      <c r="F33" t="s">
        <v>26</v>
      </c>
      <c r="G33" t="s">
        <v>65</v>
      </c>
      <c r="H33" t="s">
        <v>66</v>
      </c>
      <c r="I33" t="s">
        <v>67</v>
      </c>
      <c r="J33">
        <v>2020</v>
      </c>
      <c r="K33" t="s">
        <v>68</v>
      </c>
      <c r="L33" t="s">
        <v>69</v>
      </c>
      <c r="M33" t="s">
        <v>70</v>
      </c>
      <c r="N33" t="s">
        <v>71</v>
      </c>
      <c r="O33" s="2" t="str">
        <f t="shared" si="0"/>
        <v>https://gateway.webofknowledge.com/gateway/Gateway.cgi?GWVersion=2&amp;SrcApp=Publons&amp;SrcAuth=Publons_CEL&amp;KeyUT=WOS:000526091300001&amp;DestLinkType=FullRecord&amp;DestApp=WOS_CPL</v>
      </c>
      <c r="P33" s="2" t="str">
        <f t="shared" si="1"/>
        <v>https://doi.org/10.5543/tkda.2020.97198</v>
      </c>
    </row>
    <row r="34" spans="2:16" x14ac:dyDescent="0.25">
      <c r="B34" t="s">
        <v>172</v>
      </c>
      <c r="C34" t="s">
        <v>173</v>
      </c>
      <c r="D34" t="s">
        <v>16</v>
      </c>
      <c r="E34">
        <v>4</v>
      </c>
      <c r="F34" t="s">
        <v>26</v>
      </c>
      <c r="G34" t="s">
        <v>174</v>
      </c>
      <c r="H34" t="s">
        <v>175</v>
      </c>
      <c r="I34" t="s">
        <v>176</v>
      </c>
      <c r="J34">
        <v>2020</v>
      </c>
      <c r="K34" t="s">
        <v>177</v>
      </c>
      <c r="L34" t="s">
        <v>178</v>
      </c>
      <c r="M34" t="s">
        <v>179</v>
      </c>
      <c r="N34" t="s">
        <v>180</v>
      </c>
      <c r="O34" s="2" t="str">
        <f t="shared" si="0"/>
        <v>https://gateway.webofknowledge.com/gateway/Gateway.cgi?GWVersion=2&amp;SrcApp=Publons&amp;SrcAuth=Publons_CEL&amp;KeyUT=WOS:000517882500018&amp;DestLinkType=FullRecord&amp;DestApp=WOS_CPL</v>
      </c>
      <c r="P34" s="2" t="str">
        <f t="shared" si="1"/>
        <v>https://doi.org/10.1007/s00259-019-04581-4</v>
      </c>
    </row>
    <row r="35" spans="2:16" x14ac:dyDescent="0.25">
      <c r="B35" t="s">
        <v>91</v>
      </c>
      <c r="C35" t="s">
        <v>92</v>
      </c>
      <c r="D35" t="s">
        <v>16</v>
      </c>
      <c r="E35">
        <v>7</v>
      </c>
      <c r="F35" t="s">
        <v>93</v>
      </c>
      <c r="G35" t="s">
        <v>94</v>
      </c>
      <c r="H35" t="s">
        <v>95</v>
      </c>
      <c r="I35" t="s">
        <v>96</v>
      </c>
      <c r="J35">
        <v>2020</v>
      </c>
      <c r="K35" t="s">
        <v>97</v>
      </c>
      <c r="L35" t="s">
        <v>98</v>
      </c>
      <c r="M35" t="s">
        <v>99</v>
      </c>
      <c r="N35" t="s">
        <v>100</v>
      </c>
      <c r="O35" s="2" t="str">
        <f t="shared" si="0"/>
        <v>https://gateway.webofknowledge.com/gateway/Gateway.cgi?GWVersion=2&amp;SrcApp=Publons&amp;SrcAuth=Publons_CEL&amp;KeyUT=WOS:000529904400019&amp;DestLinkType=FullRecord&amp;DestApp=WOS_CPL</v>
      </c>
      <c r="P35" s="2" t="str">
        <f t="shared" si="1"/>
        <v>https://doi.org/10.1097/TP.0000000000003095</v>
      </c>
    </row>
    <row r="36" spans="2:16" x14ac:dyDescent="0.25">
      <c r="B36" t="s">
        <v>184</v>
      </c>
      <c r="C36" t="s">
        <v>183</v>
      </c>
      <c r="D36" t="s">
        <v>16</v>
      </c>
      <c r="E36">
        <v>4</v>
      </c>
      <c r="F36" t="s">
        <v>26</v>
      </c>
      <c r="G36" t="s">
        <v>174</v>
      </c>
      <c r="H36" t="s">
        <v>175</v>
      </c>
      <c r="I36" t="s">
        <v>176</v>
      </c>
      <c r="J36">
        <v>2020</v>
      </c>
      <c r="K36" t="s">
        <v>177</v>
      </c>
      <c r="L36" t="s">
        <v>178</v>
      </c>
      <c r="M36" t="s">
        <v>179</v>
      </c>
      <c r="N36" t="s">
        <v>180</v>
      </c>
      <c r="O36" s="2" t="str">
        <f t="shared" si="0"/>
        <v>https://gateway.webofknowledge.com/gateway/Gateway.cgi?GWVersion=2&amp;SrcApp=Publons&amp;SrcAuth=Publons_CEL&amp;KeyUT=WOS:000517882500018&amp;DestLinkType=FullRecord&amp;DestApp=WOS_CPL</v>
      </c>
      <c r="P36" s="2" t="str">
        <f t="shared" si="1"/>
        <v>https://doi.org/10.1007/s00259-019-04581-4</v>
      </c>
    </row>
    <row r="37" spans="2:16" x14ac:dyDescent="0.25">
      <c r="B37" t="s">
        <v>14</v>
      </c>
      <c r="C37" t="s">
        <v>15</v>
      </c>
      <c r="D37" t="s">
        <v>16</v>
      </c>
      <c r="E37">
        <v>55</v>
      </c>
      <c r="F37" t="s">
        <v>17</v>
      </c>
      <c r="G37" t="s">
        <v>18</v>
      </c>
      <c r="H37" t="s">
        <v>19</v>
      </c>
      <c r="I37" t="s">
        <v>20</v>
      </c>
      <c r="J37">
        <v>2020</v>
      </c>
      <c r="K37" t="s">
        <v>21</v>
      </c>
      <c r="L37" t="s">
        <v>22</v>
      </c>
      <c r="M37" t="s">
        <v>23</v>
      </c>
      <c r="N37" t="s">
        <v>24</v>
      </c>
      <c r="O37" s="2" t="str">
        <f t="shared" si="0"/>
        <v>https://gateway.webofknowledge.com/gateway/Gateway.cgi?GWVersion=2&amp;SrcApp=Publons&amp;SrcAuth=Publons_CEL&amp;KeyUT=WOS:000553306300002&amp;DestLinkType=FullRecord&amp;DestApp=WOS_CPL</v>
      </c>
      <c r="P37" s="2" t="str">
        <f t="shared" si="1"/>
        <v>https://doi.org/10.1093/ehjci/jeaa072</v>
      </c>
    </row>
    <row r="38" spans="2:16" x14ac:dyDescent="0.25">
      <c r="B38" t="s">
        <v>14</v>
      </c>
      <c r="C38" t="s">
        <v>25</v>
      </c>
      <c r="D38" t="s">
        <v>16</v>
      </c>
      <c r="E38">
        <v>15</v>
      </c>
      <c r="F38" t="s">
        <v>26</v>
      </c>
      <c r="G38" t="s">
        <v>27</v>
      </c>
      <c r="H38" t="s">
        <v>28</v>
      </c>
      <c r="I38" t="s">
        <v>20</v>
      </c>
      <c r="J38">
        <v>2020</v>
      </c>
      <c r="K38" t="s">
        <v>29</v>
      </c>
      <c r="L38" t="s">
        <v>30</v>
      </c>
      <c r="M38" t="s">
        <v>31</v>
      </c>
      <c r="N38" t="s">
        <v>32</v>
      </c>
      <c r="O38" s="2" t="str">
        <f t="shared" si="0"/>
        <v>https://gateway.webofknowledge.com/gateway/Gateway.cgi?GWVersion=2&amp;SrcApp=Publons&amp;SrcAuth=Publons_CEL&amp;KeyUT=WOS:000566727900002&amp;DestLinkType=FullRecord&amp;DestApp=WOS_CPL</v>
      </c>
      <c r="P38" s="2" t="str">
        <f t="shared" si="1"/>
        <v>https://doi.org/10.1093/ehjci/jeaa178</v>
      </c>
    </row>
    <row r="39" spans="2:16" x14ac:dyDescent="0.25">
      <c r="B39" t="s">
        <v>52</v>
      </c>
      <c r="C39" t="s">
        <v>43</v>
      </c>
      <c r="D39" t="s">
        <v>44</v>
      </c>
      <c r="E39">
        <v>9</v>
      </c>
      <c r="F39" t="s">
        <v>26</v>
      </c>
      <c r="G39" t="s">
        <v>45</v>
      </c>
      <c r="H39" t="s">
        <v>46</v>
      </c>
      <c r="I39" t="s">
        <v>47</v>
      </c>
      <c r="J39">
        <v>2020</v>
      </c>
      <c r="K39" t="s">
        <v>48</v>
      </c>
      <c r="L39" t="s">
        <v>49</v>
      </c>
      <c r="M39" t="s">
        <v>50</v>
      </c>
      <c r="N39" t="s">
        <v>51</v>
      </c>
      <c r="O39" s="2" t="str">
        <f t="shared" si="0"/>
        <v>https://gateway.webofknowledge.com/gateway/Gateway.cgi?GWVersion=2&amp;SrcApp=Publons&amp;SrcAuth=Publons_CEL&amp;KeyUT=WOS:000565195600036&amp;DestLinkType=FullRecord&amp;DestApp=WOS_CPL</v>
      </c>
      <c r="P39" s="2" t="str">
        <f t="shared" si="1"/>
        <v>https://doi.org/10.1016/j.mehy.2020.109743</v>
      </c>
    </row>
    <row r="40" spans="2:16" x14ac:dyDescent="0.25">
      <c r="B40" t="s">
        <v>52</v>
      </c>
      <c r="C40" t="s">
        <v>53</v>
      </c>
      <c r="D40" t="s">
        <v>54</v>
      </c>
      <c r="E40">
        <v>9</v>
      </c>
      <c r="F40" t="s">
        <v>55</v>
      </c>
      <c r="G40" t="s">
        <v>45</v>
      </c>
      <c r="H40" t="s">
        <v>56</v>
      </c>
      <c r="I40" t="s">
        <v>57</v>
      </c>
      <c r="J40">
        <v>2020</v>
      </c>
      <c r="K40" t="s">
        <v>58</v>
      </c>
      <c r="L40" t="s">
        <v>59</v>
      </c>
      <c r="M40" t="s">
        <v>60</v>
      </c>
      <c r="N40" t="s">
        <v>61</v>
      </c>
      <c r="O40" s="2" t="str">
        <f t="shared" si="0"/>
        <v>https://gateway.webofknowledge.com/gateway/Gateway.cgi?GWVersion=2&amp;SrcApp=Publons&amp;SrcAuth=Publons_CEL&amp;KeyUT=WOS:000530608400001&amp;DestLinkType=FullRecord&amp;DestApp=WOS_CPL</v>
      </c>
      <c r="P40" s="2" t="str">
        <f t="shared" si="1"/>
        <v>https://doi.org/10.1007/s11239-020-02129-0</v>
      </c>
    </row>
    <row r="41" spans="2:16" x14ac:dyDescent="0.25">
      <c r="B41" t="s">
        <v>145</v>
      </c>
      <c r="C41" t="s">
        <v>146</v>
      </c>
      <c r="D41" t="s">
        <v>44</v>
      </c>
      <c r="E41">
        <v>4</v>
      </c>
      <c r="F41" t="s">
        <v>93</v>
      </c>
      <c r="G41" t="s">
        <v>147</v>
      </c>
      <c r="H41" t="s">
        <v>148</v>
      </c>
      <c r="I41" t="s">
        <v>105</v>
      </c>
      <c r="J41">
        <v>2020</v>
      </c>
      <c r="K41" t="s">
        <v>149</v>
      </c>
      <c r="L41" t="s">
        <v>150</v>
      </c>
      <c r="M41" t="s">
        <v>151</v>
      </c>
      <c r="N41" t="s">
        <v>152</v>
      </c>
      <c r="O41" s="2" t="str">
        <f t="shared" si="0"/>
        <v>https://gateway.webofknowledge.com/gateway/Gateway.cgi?GWVersion=2&amp;SrcApp=Publons&amp;SrcAuth=Publons_CEL&amp;KeyUT=WOS:000525736000002&amp;DestLinkType=FullRecord&amp;DestApp=WOS_CPL</v>
      </c>
      <c r="P41" s="2" t="str">
        <f t="shared" si="1"/>
        <v>https://doi.org/10.6002/ect.2020.0109</v>
      </c>
    </row>
    <row r="42" spans="2:16" x14ac:dyDescent="0.25">
      <c r="B42" t="s">
        <v>141</v>
      </c>
      <c r="C42" t="s">
        <v>142</v>
      </c>
      <c r="D42" t="s">
        <v>44</v>
      </c>
      <c r="E42">
        <v>4</v>
      </c>
      <c r="F42" t="s">
        <v>26</v>
      </c>
      <c r="G42" t="s">
        <v>131</v>
      </c>
      <c r="H42" t="s">
        <v>132</v>
      </c>
      <c r="I42" t="s">
        <v>105</v>
      </c>
      <c r="J42">
        <v>2020</v>
      </c>
      <c r="K42" t="s">
        <v>133</v>
      </c>
      <c r="L42" t="s">
        <v>134</v>
      </c>
      <c r="M42" t="s">
        <v>135</v>
      </c>
      <c r="N42" t="s">
        <v>136</v>
      </c>
      <c r="O42" s="2" t="str">
        <f t="shared" si="0"/>
        <v>https://gateway.webofknowledge.com/gateway/Gateway.cgi?GWVersion=2&amp;SrcApp=Publons&amp;SrcAuth=Publons_CEL&amp;KeyUT=WOS:000537447100003&amp;DestLinkType=FullRecord&amp;DestApp=WOS_CPL</v>
      </c>
      <c r="P42" s="2" t="str">
        <f t="shared" si="1"/>
        <v>https://doi.org/10.6002/ect.2020.0194</v>
      </c>
    </row>
    <row r="43" spans="2:16" x14ac:dyDescent="0.25">
      <c r="B43" t="s">
        <v>122</v>
      </c>
      <c r="C43" t="s">
        <v>123</v>
      </c>
      <c r="D43" t="s">
        <v>16</v>
      </c>
      <c r="E43">
        <v>4</v>
      </c>
      <c r="F43" t="s">
        <v>93</v>
      </c>
      <c r="G43" t="s">
        <v>124</v>
      </c>
      <c r="H43" t="s">
        <v>125</v>
      </c>
      <c r="I43" t="s">
        <v>126</v>
      </c>
      <c r="J43">
        <v>2020</v>
      </c>
      <c r="K43" t="s">
        <v>127</v>
      </c>
      <c r="L43" t="s">
        <v>128</v>
      </c>
      <c r="M43" t="s">
        <v>129</v>
      </c>
      <c r="N43" t="s">
        <v>130</v>
      </c>
      <c r="O43" s="2" t="str">
        <f t="shared" si="0"/>
        <v>https://gateway.webofknowledge.com/gateway/Gateway.cgi?GWVersion=2&amp;SrcApp=Publons&amp;SrcAuth=Publons_CEL&amp;KeyUT=WOS:000539899700001&amp;DestLinkType=FullRecord&amp;DestApp=WOS_CPL</v>
      </c>
      <c r="P43" s="2" t="str">
        <f t="shared" si="1"/>
        <v>https://doi.org/10.1038/s41581-020-0297-2</v>
      </c>
    </row>
    <row r="44" spans="2:16" x14ac:dyDescent="0.25">
      <c r="B44" t="s">
        <v>111</v>
      </c>
      <c r="C44" t="s">
        <v>102</v>
      </c>
      <c r="D44" t="s">
        <v>44</v>
      </c>
      <c r="E44">
        <v>6</v>
      </c>
      <c r="F44" t="s">
        <v>26</v>
      </c>
      <c r="G44" t="s">
        <v>103</v>
      </c>
      <c r="H44" t="s">
        <v>104</v>
      </c>
      <c r="I44" t="s">
        <v>105</v>
      </c>
      <c r="J44">
        <v>2020</v>
      </c>
      <c r="K44" t="s">
        <v>106</v>
      </c>
      <c r="L44" t="s">
        <v>107</v>
      </c>
      <c r="M44" t="s">
        <v>108</v>
      </c>
      <c r="N44" t="s">
        <v>109</v>
      </c>
      <c r="O44" s="2" t="str">
        <f t="shared" si="0"/>
        <v>https://gateway.webofknowledge.com/gateway/Gateway.cgi?GWVersion=2&amp;SrcApp=Publons&amp;SrcAuth=Publons_CEL&amp;KeyUT=WOS:000537447100002&amp;DestLinkType=FullRecord&amp;DestApp=WOS_CPL</v>
      </c>
      <c r="P44" s="2" t="str">
        <f t="shared" si="1"/>
        <v>https://doi.org/10.6002/ect.2020.0193</v>
      </c>
    </row>
    <row r="45" spans="2:16" x14ac:dyDescent="0.25">
      <c r="B45" t="s">
        <v>111</v>
      </c>
      <c r="C45" t="s">
        <v>102</v>
      </c>
      <c r="D45" t="s">
        <v>44</v>
      </c>
      <c r="E45">
        <v>4</v>
      </c>
      <c r="F45" t="s">
        <v>26</v>
      </c>
      <c r="G45" t="s">
        <v>131</v>
      </c>
      <c r="H45" t="s">
        <v>132</v>
      </c>
      <c r="I45" t="s">
        <v>105</v>
      </c>
      <c r="J45">
        <v>2020</v>
      </c>
      <c r="K45" t="s">
        <v>133</v>
      </c>
      <c r="L45" t="s">
        <v>134</v>
      </c>
      <c r="M45" t="s">
        <v>135</v>
      </c>
      <c r="N45" t="s">
        <v>136</v>
      </c>
      <c r="O45" s="2" t="str">
        <f t="shared" si="0"/>
        <v>https://gateway.webofknowledge.com/gateway/Gateway.cgi?GWVersion=2&amp;SrcApp=Publons&amp;SrcAuth=Publons_CEL&amp;KeyUT=WOS:000537447100003&amp;DestLinkType=FullRecord&amp;DestApp=WOS_CPL</v>
      </c>
      <c r="P45" s="2" t="str">
        <f t="shared" si="1"/>
        <v>https://doi.org/10.6002/ect.2020.0194</v>
      </c>
    </row>
    <row r="46" spans="2:16" x14ac:dyDescent="0.25">
      <c r="B46" t="s">
        <v>182</v>
      </c>
      <c r="C46" t="s">
        <v>183</v>
      </c>
      <c r="D46" t="s">
        <v>16</v>
      </c>
      <c r="E46">
        <v>4</v>
      </c>
      <c r="F46" t="s">
        <v>26</v>
      </c>
      <c r="G46" t="s">
        <v>174</v>
      </c>
      <c r="H46" t="s">
        <v>175</v>
      </c>
      <c r="I46" t="s">
        <v>176</v>
      </c>
      <c r="J46">
        <v>2020</v>
      </c>
      <c r="K46" t="s">
        <v>177</v>
      </c>
      <c r="L46" t="s">
        <v>178</v>
      </c>
      <c r="M46" t="s">
        <v>179</v>
      </c>
      <c r="N46" t="s">
        <v>180</v>
      </c>
      <c r="O46" s="2" t="str">
        <f t="shared" si="0"/>
        <v>https://gateway.webofknowledge.com/gateway/Gateway.cgi?GWVersion=2&amp;SrcApp=Publons&amp;SrcAuth=Publons_CEL&amp;KeyUT=WOS:000517882500018&amp;DestLinkType=FullRecord&amp;DestApp=WOS_CPL</v>
      </c>
      <c r="P46" s="2" t="str">
        <f t="shared" si="1"/>
        <v>https://doi.org/10.1007/s00259-019-04581-4</v>
      </c>
    </row>
    <row r="47" spans="2:16" x14ac:dyDescent="0.25">
      <c r="B47" t="s">
        <v>118</v>
      </c>
      <c r="C47" t="s">
        <v>119</v>
      </c>
      <c r="D47" t="s">
        <v>44</v>
      </c>
      <c r="E47">
        <v>6</v>
      </c>
      <c r="F47" t="s">
        <v>26</v>
      </c>
      <c r="G47" t="s">
        <v>103</v>
      </c>
      <c r="H47" t="s">
        <v>104</v>
      </c>
      <c r="I47" t="s">
        <v>105</v>
      </c>
      <c r="J47">
        <v>2020</v>
      </c>
      <c r="K47" t="s">
        <v>106</v>
      </c>
      <c r="L47" t="s">
        <v>107</v>
      </c>
      <c r="M47" t="s">
        <v>108</v>
      </c>
      <c r="N47" t="s">
        <v>109</v>
      </c>
      <c r="O47" s="2" t="str">
        <f t="shared" si="0"/>
        <v>https://gateway.webofknowledge.com/gateway/Gateway.cgi?GWVersion=2&amp;SrcApp=Publons&amp;SrcAuth=Publons_CEL&amp;KeyUT=WOS:000537447100002&amp;DestLinkType=FullRecord&amp;DestApp=WOS_CPL</v>
      </c>
      <c r="P47" s="2" t="str">
        <f t="shared" si="1"/>
        <v>https://doi.org/10.6002/ect.2020.0193</v>
      </c>
    </row>
    <row r="48" spans="2:16" x14ac:dyDescent="0.25">
      <c r="B48" t="s">
        <v>185</v>
      </c>
      <c r="C48" t="s">
        <v>183</v>
      </c>
      <c r="D48" t="s">
        <v>16</v>
      </c>
      <c r="E48">
        <v>4</v>
      </c>
      <c r="F48" t="s">
        <v>26</v>
      </c>
      <c r="G48" t="s">
        <v>174</v>
      </c>
      <c r="H48" t="s">
        <v>175</v>
      </c>
      <c r="I48" t="s">
        <v>176</v>
      </c>
      <c r="J48">
        <v>2020</v>
      </c>
      <c r="K48" t="s">
        <v>177</v>
      </c>
      <c r="L48" t="s">
        <v>178</v>
      </c>
      <c r="M48" t="s">
        <v>179</v>
      </c>
      <c r="N48" t="s">
        <v>180</v>
      </c>
      <c r="O48" s="2" t="str">
        <f t="shared" si="0"/>
        <v>https://gateway.webofknowledge.com/gateway/Gateway.cgi?GWVersion=2&amp;SrcApp=Publons&amp;SrcAuth=Publons_CEL&amp;KeyUT=WOS:000517882500018&amp;DestLinkType=FullRecord&amp;DestApp=WOS_CPL</v>
      </c>
      <c r="P48" s="2" t="str">
        <f t="shared" si="1"/>
        <v>https://doi.org/10.1007/s00259-019-04581-4</v>
      </c>
    </row>
    <row r="49" spans="2:16" x14ac:dyDescent="0.25">
      <c r="B49" t="s">
        <v>170</v>
      </c>
      <c r="C49" t="s">
        <v>171</v>
      </c>
      <c r="D49" t="s">
        <v>156</v>
      </c>
      <c r="E49">
        <v>4</v>
      </c>
      <c r="F49" t="s">
        <v>26</v>
      </c>
      <c r="G49" t="s">
        <v>157</v>
      </c>
      <c r="H49" t="s">
        <v>158</v>
      </c>
      <c r="I49" t="s">
        <v>159</v>
      </c>
      <c r="J49">
        <v>2020</v>
      </c>
      <c r="K49" t="s">
        <v>160</v>
      </c>
      <c r="L49" t="s">
        <v>161</v>
      </c>
      <c r="M49" t="s">
        <v>162</v>
      </c>
      <c r="N49" t="s">
        <v>163</v>
      </c>
      <c r="O49" s="2" t="str">
        <f t="shared" si="0"/>
        <v>https://gateway.webofknowledge.com/gateway/Gateway.cgi?GWVersion=2&amp;SrcApp=Publons&amp;SrcAuth=Publons_CEL&amp;KeyUT=WOS:000522221800065&amp;DestLinkType=FullRecord&amp;DestApp=WOS_CPL</v>
      </c>
      <c r="P49" s="2" t="str">
        <f t="shared" si="1"/>
        <v>https://doi.org/10.1016/j.jgar.2019.09.016</v>
      </c>
    </row>
    <row r="50" spans="2:16" x14ac:dyDescent="0.25">
      <c r="B50" t="s">
        <v>140</v>
      </c>
      <c r="C50" t="s">
        <v>102</v>
      </c>
      <c r="D50" t="s">
        <v>44</v>
      </c>
      <c r="E50">
        <v>4</v>
      </c>
      <c r="F50" t="s">
        <v>26</v>
      </c>
      <c r="G50" t="s">
        <v>131</v>
      </c>
      <c r="H50" t="s">
        <v>132</v>
      </c>
      <c r="I50" t="s">
        <v>105</v>
      </c>
      <c r="J50">
        <v>2020</v>
      </c>
      <c r="K50" t="s">
        <v>133</v>
      </c>
      <c r="L50" t="s">
        <v>134</v>
      </c>
      <c r="M50" t="s">
        <v>135</v>
      </c>
      <c r="N50" t="s">
        <v>136</v>
      </c>
      <c r="O50" s="2" t="str">
        <f t="shared" si="0"/>
        <v>https://gateway.webofknowledge.com/gateway/Gateway.cgi?GWVersion=2&amp;SrcApp=Publons&amp;SrcAuth=Publons_CEL&amp;KeyUT=WOS:000537447100003&amp;DestLinkType=FullRecord&amp;DestApp=WOS_CPL</v>
      </c>
      <c r="P50" s="2" t="str">
        <f t="shared" si="1"/>
        <v>https://doi.org/10.6002/ect.2020.0194</v>
      </c>
    </row>
  </sheetData>
  <autoFilter ref="A1:N1"/>
  <sortState ref="A2:N50">
    <sortCondition ref="B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Sayfa1!sample_output_49_authors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 Akçalı</dc:creator>
  <cp:lastModifiedBy>Zafer Akçalı</cp:lastModifiedBy>
  <dcterms:created xsi:type="dcterms:W3CDTF">2021-01-08T08:18:24Z</dcterms:created>
  <dcterms:modified xsi:type="dcterms:W3CDTF">2021-01-08T08:20:53Z</dcterms:modified>
</cp:coreProperties>
</file>