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di's Folder\Project List\10. Data Analytics Certification\0. HC Analytics Capstone Project\"/>
    </mc:Choice>
  </mc:AlternateContent>
  <bookViews>
    <workbookView xWindow="0" yWindow="0" windowWidth="20490" windowHeight="7755"/>
  </bookViews>
  <sheets>
    <sheet name="YTD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1" l="1"/>
  <c r="E122" i="1"/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<sst xmlns="http://schemas.openxmlformats.org/spreadsheetml/2006/main" count="5" uniqueCount="5">
  <si>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Year</t>
  </si>
  <si>
    <t>Month</t>
  </si>
  <si>
    <t>Average Headcount</t>
  </si>
  <si>
    <t>YTD Attrition</t>
  </si>
  <si>
    <t>YTD Attrition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</si>
</sst>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ont="1" applyFill="1"/>
    <xf numFmtId="1" fontId="2" fillId="3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15" workbookViewId="0">
      <selection activeCell="F129" sqref="F129"/>
    </sheetView>
  </sheetViews>
  <sheetFormatPr defaultRowHeight="15" x14ac:dyDescent="0.25"/>
  <cols>
    <col min="1" max="1" width="5" style="5" bestFit="1" customWidth="1"/>
    <col min="2" max="2" width="7" style="5" bestFit="1" customWidth="1"/>
    <col min="3" max="3" width="18.5703125" style="3" bestFit="1" customWidth="1"/>
    <col min="4" max="4" width="12.42578125" style="5" bestFit="1" customWidth="1"/>
    <col min="5" max="5" width="17" style="5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</row>
    <row r="2" spans="1:5" x14ac:dyDescent="0.25">
      <c r="A2" s="5">
        <v>2013</v>
      </c>
      <c r="B2" s="5">
        <v>1</v>
      </c>
      <c r="C2" s="3">
        <v>2170</v>
      </c>
      <c r="D2" s="5">
        <v>5</v>
      </c>
      <c r="E2" s="6">
        <f>D2/C2</f>
        <v>2.304147465437788E-3</v>
      </c>
    </row>
    <row r="3" spans="1:5" x14ac:dyDescent="0.25">
      <c r="A3" s="5">
        <v>2013</v>
      </c>
      <c r="B3" s="5">
        <v>2</v>
      </c>
      <c r="C3" s="3">
        <v>2170.5</v>
      </c>
      <c r="D3" s="5">
        <v>7</v>
      </c>
      <c r="E3" s="6">
        <f t="shared" ref="E3:E66" si="0">D3/C3</f>
        <v>3.2250633494586502E-3</v>
      </c>
    </row>
    <row r="4" spans="1:5" x14ac:dyDescent="0.25">
      <c r="A4" s="5">
        <v>2013</v>
      </c>
      <c r="B4" s="5">
        <v>3</v>
      </c>
      <c r="C4" s="3">
        <v>2169</v>
      </c>
      <c r="D4" s="5">
        <v>16</v>
      </c>
      <c r="E4" s="6">
        <f t="shared" si="0"/>
        <v>7.3766712770862147E-3</v>
      </c>
    </row>
    <row r="5" spans="1:5" x14ac:dyDescent="0.25">
      <c r="A5" s="5">
        <v>2013</v>
      </c>
      <c r="B5" s="5">
        <v>4</v>
      </c>
      <c r="C5" s="3">
        <v>2170.75</v>
      </c>
      <c r="D5" s="5">
        <v>19</v>
      </c>
      <c r="E5" s="6">
        <f t="shared" si="0"/>
        <v>8.7527352297592995E-3</v>
      </c>
    </row>
    <row r="6" spans="1:5" x14ac:dyDescent="0.25">
      <c r="A6" s="5">
        <v>2013</v>
      </c>
      <c r="B6" s="5">
        <v>5</v>
      </c>
      <c r="C6" s="3">
        <v>2172.4</v>
      </c>
      <c r="D6" s="5">
        <v>33</v>
      </c>
      <c r="E6" s="6">
        <f t="shared" si="0"/>
        <v>1.5190572638556435E-2</v>
      </c>
    </row>
    <row r="7" spans="1:5" x14ac:dyDescent="0.25">
      <c r="A7" s="5">
        <v>2013</v>
      </c>
      <c r="B7" s="5">
        <v>6</v>
      </c>
      <c r="C7" s="3">
        <v>2174.1666666666665</v>
      </c>
      <c r="D7" s="5">
        <v>39</v>
      </c>
      <c r="E7" s="6">
        <f t="shared" si="0"/>
        <v>1.7937907244154849E-2</v>
      </c>
    </row>
    <row r="8" spans="1:5" x14ac:dyDescent="0.25">
      <c r="A8" s="5">
        <v>2013</v>
      </c>
      <c r="B8" s="5">
        <v>7</v>
      </c>
      <c r="C8" s="3">
        <v>2175.2857142857142</v>
      </c>
      <c r="D8" s="5">
        <v>50</v>
      </c>
      <c r="E8" s="6">
        <f t="shared" si="0"/>
        <v>2.2985486307217442E-2</v>
      </c>
    </row>
    <row r="9" spans="1:5" x14ac:dyDescent="0.25">
      <c r="A9" s="5">
        <v>2013</v>
      </c>
      <c r="B9" s="5">
        <v>8</v>
      </c>
      <c r="C9" s="3">
        <v>2176</v>
      </c>
      <c r="D9" s="5">
        <v>59</v>
      </c>
      <c r="E9" s="6">
        <f t="shared" si="0"/>
        <v>2.7113970588235295E-2</v>
      </c>
    </row>
    <row r="10" spans="1:5" x14ac:dyDescent="0.25">
      <c r="A10" s="5">
        <v>2013</v>
      </c>
      <c r="B10" s="5">
        <v>9</v>
      </c>
      <c r="C10" s="3">
        <v>2178.4444444444443</v>
      </c>
      <c r="D10" s="5">
        <v>66</v>
      </c>
      <c r="E10" s="6">
        <f t="shared" si="0"/>
        <v>3.0296847903702951E-2</v>
      </c>
    </row>
    <row r="11" spans="1:5" x14ac:dyDescent="0.25">
      <c r="A11" s="5">
        <v>2013</v>
      </c>
      <c r="B11" s="5">
        <v>10</v>
      </c>
      <c r="C11" s="3">
        <v>2180.1</v>
      </c>
      <c r="D11" s="5">
        <v>81</v>
      </c>
      <c r="E11" s="6">
        <f t="shared" si="0"/>
        <v>3.715425897894592E-2</v>
      </c>
    </row>
    <row r="12" spans="1:5" x14ac:dyDescent="0.25">
      <c r="A12" s="5">
        <v>2013</v>
      </c>
      <c r="B12" s="5">
        <v>11</v>
      </c>
      <c r="C12" s="3">
        <v>2181.3636363636365</v>
      </c>
      <c r="D12" s="5">
        <v>93</v>
      </c>
      <c r="E12" s="6">
        <f t="shared" si="0"/>
        <v>4.2633882058762243E-2</v>
      </c>
    </row>
    <row r="13" spans="1:5" x14ac:dyDescent="0.25">
      <c r="A13" s="5">
        <v>2013</v>
      </c>
      <c r="B13" s="5">
        <v>12</v>
      </c>
      <c r="C13" s="3">
        <v>2182.9166666666665</v>
      </c>
      <c r="D13" s="5">
        <v>101</v>
      </c>
      <c r="E13" s="6">
        <f t="shared" si="0"/>
        <v>4.6268371826684487E-2</v>
      </c>
    </row>
    <row r="14" spans="1:5" x14ac:dyDescent="0.25">
      <c r="A14" s="5">
        <v>2014</v>
      </c>
      <c r="B14" s="5">
        <v>1</v>
      </c>
      <c r="C14" s="3">
        <v>2203</v>
      </c>
      <c r="D14" s="5">
        <v>7</v>
      </c>
      <c r="E14" s="6">
        <f t="shared" si="0"/>
        <v>3.1774852473899226E-3</v>
      </c>
    </row>
    <row r="15" spans="1:5" x14ac:dyDescent="0.25">
      <c r="A15" s="5">
        <v>2014</v>
      </c>
      <c r="B15" s="5">
        <v>2</v>
      </c>
      <c r="C15" s="3">
        <v>2206.5</v>
      </c>
      <c r="D15" s="5">
        <v>10</v>
      </c>
      <c r="E15" s="6">
        <f t="shared" si="0"/>
        <v>4.5320643553138458E-3</v>
      </c>
    </row>
    <row r="16" spans="1:5" x14ac:dyDescent="0.25">
      <c r="A16" s="5">
        <v>2014</v>
      </c>
      <c r="B16" s="5">
        <v>3</v>
      </c>
      <c r="C16" s="3">
        <v>2211</v>
      </c>
      <c r="D16" s="5">
        <v>17</v>
      </c>
      <c r="E16" s="6">
        <f t="shared" si="0"/>
        <v>7.6888285843509721E-3</v>
      </c>
    </row>
    <row r="17" spans="1:5" x14ac:dyDescent="0.25">
      <c r="A17" s="5">
        <v>2014</v>
      </c>
      <c r="B17" s="5">
        <v>4</v>
      </c>
      <c r="C17" s="3">
        <v>2214.75</v>
      </c>
      <c r="D17" s="5">
        <v>24</v>
      </c>
      <c r="E17" s="6">
        <f t="shared" si="0"/>
        <v>1.0836437521164918E-2</v>
      </c>
    </row>
    <row r="18" spans="1:5" x14ac:dyDescent="0.25">
      <c r="A18" s="5">
        <v>2014</v>
      </c>
      <c r="B18" s="5">
        <v>5</v>
      </c>
      <c r="C18" s="3">
        <v>2217.4</v>
      </c>
      <c r="D18" s="5">
        <v>37</v>
      </c>
      <c r="E18" s="6">
        <f t="shared" si="0"/>
        <v>1.6686209073689905E-2</v>
      </c>
    </row>
    <row r="19" spans="1:5" x14ac:dyDescent="0.25">
      <c r="A19" s="5">
        <v>2014</v>
      </c>
      <c r="B19" s="5">
        <v>6</v>
      </c>
      <c r="C19" s="3">
        <v>2218.8333333333335</v>
      </c>
      <c r="D19" s="5">
        <v>47</v>
      </c>
      <c r="E19" s="6">
        <f t="shared" si="0"/>
        <v>2.118230301209344E-2</v>
      </c>
    </row>
    <row r="20" spans="1:5" x14ac:dyDescent="0.25">
      <c r="A20" s="5">
        <v>2014</v>
      </c>
      <c r="B20" s="5">
        <v>7</v>
      </c>
      <c r="C20" s="3">
        <v>2218.1428571428573</v>
      </c>
      <c r="D20" s="5">
        <v>62</v>
      </c>
      <c r="E20" s="6">
        <f t="shared" si="0"/>
        <v>2.7951310620209953E-2</v>
      </c>
    </row>
    <row r="21" spans="1:5" x14ac:dyDescent="0.25">
      <c r="A21" s="5">
        <v>2014</v>
      </c>
      <c r="B21" s="5">
        <v>8</v>
      </c>
      <c r="C21" s="3">
        <v>2216.25</v>
      </c>
      <c r="D21" s="5">
        <v>76</v>
      </c>
      <c r="E21" s="6">
        <f t="shared" si="0"/>
        <v>3.4292160180485053E-2</v>
      </c>
    </row>
    <row r="22" spans="1:5" x14ac:dyDescent="0.25">
      <c r="A22" s="5">
        <v>2014</v>
      </c>
      <c r="B22" s="5">
        <v>9</v>
      </c>
      <c r="C22" s="3">
        <v>2213.6666666666665</v>
      </c>
      <c r="D22" s="5">
        <v>88</v>
      </c>
      <c r="E22" s="6">
        <f t="shared" si="0"/>
        <v>3.9753049239572354E-2</v>
      </c>
    </row>
    <row r="23" spans="1:5" x14ac:dyDescent="0.25">
      <c r="A23" s="5">
        <v>2014</v>
      </c>
      <c r="B23" s="5">
        <v>10</v>
      </c>
      <c r="C23" s="3">
        <v>2210.4</v>
      </c>
      <c r="D23" s="5">
        <v>100</v>
      </c>
      <c r="E23" s="6">
        <f t="shared" si="0"/>
        <v>4.5240680419833514E-2</v>
      </c>
    </row>
    <row r="24" spans="1:5" x14ac:dyDescent="0.25">
      <c r="A24" s="5">
        <v>2014</v>
      </c>
      <c r="B24" s="5">
        <v>11</v>
      </c>
      <c r="C24" s="3">
        <v>2206.6363636363635</v>
      </c>
      <c r="D24" s="5">
        <v>113</v>
      </c>
      <c r="E24" s="6">
        <f t="shared" si="0"/>
        <v>5.1209162443867674E-2</v>
      </c>
    </row>
    <row r="25" spans="1:5" x14ac:dyDescent="0.25">
      <c r="A25" s="5">
        <v>2014</v>
      </c>
      <c r="B25" s="5">
        <v>12</v>
      </c>
      <c r="C25" s="3">
        <v>2203.0833333333335</v>
      </c>
      <c r="D25" s="5">
        <v>122</v>
      </c>
      <c r="E25" s="6">
        <f t="shared" si="0"/>
        <v>5.5376933842720424E-2</v>
      </c>
    </row>
    <row r="26" spans="1:5" x14ac:dyDescent="0.25">
      <c r="A26" s="5">
        <v>2015</v>
      </c>
      <c r="B26" s="5">
        <v>1</v>
      </c>
      <c r="C26" s="3">
        <v>2159</v>
      </c>
      <c r="D26" s="5">
        <v>4</v>
      </c>
      <c r="E26" s="6">
        <f t="shared" si="0"/>
        <v>1.8527095877721167E-3</v>
      </c>
    </row>
    <row r="27" spans="1:5" x14ac:dyDescent="0.25">
      <c r="A27" s="5">
        <v>2015</v>
      </c>
      <c r="B27" s="5">
        <v>2</v>
      </c>
      <c r="C27" s="3">
        <v>2156.5</v>
      </c>
      <c r="D27" s="5">
        <v>9</v>
      </c>
      <c r="E27" s="6">
        <f t="shared" si="0"/>
        <v>4.1734291676327386E-3</v>
      </c>
    </row>
    <row r="28" spans="1:5" x14ac:dyDescent="0.25">
      <c r="A28" s="5">
        <v>2015</v>
      </c>
      <c r="B28" s="5">
        <v>3</v>
      </c>
      <c r="C28" s="3">
        <v>2154.3333333333335</v>
      </c>
      <c r="D28" s="5">
        <v>12</v>
      </c>
      <c r="E28" s="6">
        <f t="shared" si="0"/>
        <v>5.5701686523286394E-3</v>
      </c>
    </row>
    <row r="29" spans="1:5" x14ac:dyDescent="0.25">
      <c r="A29" s="5">
        <v>2015</v>
      </c>
      <c r="B29" s="5">
        <v>4</v>
      </c>
      <c r="C29" s="3">
        <v>2150.5</v>
      </c>
      <c r="D29" s="5">
        <v>19</v>
      </c>
      <c r="E29" s="6">
        <f t="shared" si="0"/>
        <v>8.8351546152057661E-3</v>
      </c>
    </row>
    <row r="30" spans="1:5" x14ac:dyDescent="0.25">
      <c r="A30" s="5">
        <v>2015</v>
      </c>
      <c r="B30" s="5">
        <v>5</v>
      </c>
      <c r="C30" s="3">
        <v>2146.4</v>
      </c>
      <c r="D30" s="5">
        <v>33</v>
      </c>
      <c r="E30" s="6">
        <f t="shared" si="0"/>
        <v>1.5374580693253819E-2</v>
      </c>
    </row>
    <row r="31" spans="1:5" x14ac:dyDescent="0.25">
      <c r="A31" s="5">
        <v>2015</v>
      </c>
      <c r="B31" s="5">
        <v>6</v>
      </c>
      <c r="C31" s="3">
        <v>2141.3333333333335</v>
      </c>
      <c r="D31" s="5">
        <v>47</v>
      </c>
      <c r="E31" s="6">
        <f t="shared" si="0"/>
        <v>2.1948941469489412E-2</v>
      </c>
    </row>
    <row r="32" spans="1:5" x14ac:dyDescent="0.25">
      <c r="A32" s="5">
        <v>2015</v>
      </c>
      <c r="B32" s="5">
        <v>7</v>
      </c>
      <c r="C32" s="3">
        <v>2135.1428571428573</v>
      </c>
      <c r="D32" s="5">
        <v>63</v>
      </c>
      <c r="E32" s="6">
        <f t="shared" si="0"/>
        <v>2.950622240064231E-2</v>
      </c>
    </row>
    <row r="33" spans="1:5" x14ac:dyDescent="0.25">
      <c r="A33" s="5">
        <v>2015</v>
      </c>
      <c r="B33" s="5">
        <v>8</v>
      </c>
      <c r="C33" s="3">
        <v>2129</v>
      </c>
      <c r="D33" s="5">
        <v>70</v>
      </c>
      <c r="E33" s="6">
        <f t="shared" si="0"/>
        <v>3.2879286049788632E-2</v>
      </c>
    </row>
    <row r="34" spans="1:5" x14ac:dyDescent="0.25">
      <c r="A34" s="5">
        <v>2015</v>
      </c>
      <c r="B34" s="5">
        <v>9</v>
      </c>
      <c r="C34" s="3">
        <v>2123.3333333333335</v>
      </c>
      <c r="D34" s="5">
        <v>79</v>
      </c>
      <c r="E34" s="6">
        <f t="shared" si="0"/>
        <v>3.7205651491365774E-2</v>
      </c>
    </row>
    <row r="35" spans="1:5" x14ac:dyDescent="0.25">
      <c r="A35" s="5">
        <v>2015</v>
      </c>
      <c r="B35" s="5">
        <v>10</v>
      </c>
      <c r="C35" s="3">
        <v>2118.1999999999998</v>
      </c>
      <c r="D35" s="5">
        <v>85</v>
      </c>
      <c r="E35" s="6">
        <f t="shared" si="0"/>
        <v>4.0128410914927776E-2</v>
      </c>
    </row>
    <row r="36" spans="1:5" x14ac:dyDescent="0.25">
      <c r="A36" s="5">
        <v>2015</v>
      </c>
      <c r="B36" s="5">
        <v>11</v>
      </c>
      <c r="C36" s="3">
        <v>2112.3636363636365</v>
      </c>
      <c r="D36" s="5">
        <v>93</v>
      </c>
      <c r="E36" s="6">
        <f t="shared" si="0"/>
        <v>4.4026510587020139E-2</v>
      </c>
    </row>
    <row r="37" spans="1:5" x14ac:dyDescent="0.25">
      <c r="A37" s="5">
        <v>2015</v>
      </c>
      <c r="B37" s="5">
        <v>12</v>
      </c>
      <c r="C37" s="3">
        <v>2105.9166666666665</v>
      </c>
      <c r="D37" s="5">
        <v>103</v>
      </c>
      <c r="E37" s="6">
        <f t="shared" si="0"/>
        <v>4.8909817577460331E-2</v>
      </c>
    </row>
    <row r="38" spans="1:5" x14ac:dyDescent="0.25">
      <c r="A38" s="5">
        <v>2016</v>
      </c>
      <c r="B38" s="5">
        <v>1</v>
      </c>
      <c r="C38" s="3">
        <v>2028</v>
      </c>
      <c r="D38" s="5">
        <v>5</v>
      </c>
      <c r="E38" s="6">
        <f t="shared" si="0"/>
        <v>2.465483234714004E-3</v>
      </c>
    </row>
    <row r="39" spans="1:5" x14ac:dyDescent="0.25">
      <c r="A39" s="5">
        <v>2016</v>
      </c>
      <c r="B39" s="5">
        <v>2</v>
      </c>
      <c r="C39" s="3">
        <v>2024</v>
      </c>
      <c r="D39" s="5">
        <v>15</v>
      </c>
      <c r="E39" s="6">
        <f t="shared" si="0"/>
        <v>7.411067193675889E-3</v>
      </c>
    </row>
    <row r="40" spans="1:5" x14ac:dyDescent="0.25">
      <c r="A40" s="5">
        <v>2016</v>
      </c>
      <c r="B40" s="5">
        <v>3</v>
      </c>
      <c r="C40" s="3">
        <v>2017.6666666666667</v>
      </c>
      <c r="D40" s="5">
        <v>21</v>
      </c>
      <c r="E40" s="6">
        <f t="shared" si="0"/>
        <v>1.0408062117958037E-2</v>
      </c>
    </row>
    <row r="41" spans="1:5" x14ac:dyDescent="0.25">
      <c r="A41" s="5">
        <v>2016</v>
      </c>
      <c r="B41" s="5">
        <v>4</v>
      </c>
      <c r="C41" s="3">
        <v>2009.5</v>
      </c>
      <c r="D41" s="5">
        <v>32</v>
      </c>
      <c r="E41" s="6">
        <f t="shared" si="0"/>
        <v>1.5924359293356557E-2</v>
      </c>
    </row>
    <row r="42" spans="1:5" x14ac:dyDescent="0.25">
      <c r="A42" s="5">
        <v>2016</v>
      </c>
      <c r="B42" s="5">
        <v>5</v>
      </c>
      <c r="C42" s="3">
        <v>1999.4</v>
      </c>
      <c r="D42" s="5">
        <v>47</v>
      </c>
      <c r="E42" s="6">
        <f t="shared" si="0"/>
        <v>2.350705211563469E-2</v>
      </c>
    </row>
    <row r="43" spans="1:5" x14ac:dyDescent="0.25">
      <c r="A43" s="5">
        <v>2016</v>
      </c>
      <c r="B43" s="5">
        <v>6</v>
      </c>
      <c r="C43" s="3">
        <v>1991.5</v>
      </c>
      <c r="D43" s="5">
        <v>58</v>
      </c>
      <c r="E43" s="6">
        <f t="shared" si="0"/>
        <v>2.9123776048204871E-2</v>
      </c>
    </row>
    <row r="44" spans="1:5" x14ac:dyDescent="0.25">
      <c r="A44" s="5">
        <v>2016</v>
      </c>
      <c r="B44" s="5">
        <v>7</v>
      </c>
      <c r="C44" s="3">
        <v>1982.8571428571429</v>
      </c>
      <c r="D44" s="5">
        <v>65</v>
      </c>
      <c r="E44" s="6">
        <f t="shared" si="0"/>
        <v>3.2780979827089336E-2</v>
      </c>
    </row>
    <row r="45" spans="1:5" x14ac:dyDescent="0.25">
      <c r="A45" s="5">
        <v>2016</v>
      </c>
      <c r="B45" s="5">
        <v>8</v>
      </c>
      <c r="C45" s="3">
        <v>1976.875</v>
      </c>
      <c r="D45" s="5">
        <v>71</v>
      </c>
      <c r="E45" s="6">
        <f t="shared" si="0"/>
        <v>3.5915270312993991E-2</v>
      </c>
    </row>
    <row r="46" spans="1:5" x14ac:dyDescent="0.25">
      <c r="A46" s="5">
        <v>2016</v>
      </c>
      <c r="B46" s="5">
        <v>9</v>
      </c>
      <c r="C46" s="3">
        <v>1973.2222222222222</v>
      </c>
      <c r="D46" s="5">
        <v>80</v>
      </c>
      <c r="E46" s="6">
        <f t="shared" si="0"/>
        <v>4.0542823357171014E-2</v>
      </c>
    </row>
    <row r="47" spans="1:5" x14ac:dyDescent="0.25">
      <c r="A47" s="5">
        <v>2016</v>
      </c>
      <c r="B47" s="5">
        <v>10</v>
      </c>
      <c r="C47" s="3">
        <v>1970.1</v>
      </c>
      <c r="D47" s="5">
        <v>90</v>
      </c>
      <c r="E47" s="6">
        <f t="shared" si="0"/>
        <v>4.5682960255824578E-2</v>
      </c>
    </row>
    <row r="48" spans="1:5" x14ac:dyDescent="0.25">
      <c r="A48" s="5">
        <v>2016</v>
      </c>
      <c r="B48" s="5">
        <v>11</v>
      </c>
      <c r="C48" s="3">
        <v>1967.8181818181818</v>
      </c>
      <c r="D48" s="5">
        <v>95</v>
      </c>
      <c r="E48" s="6">
        <f t="shared" si="0"/>
        <v>4.8276817887831475E-2</v>
      </c>
    </row>
    <row r="49" spans="1:5" x14ac:dyDescent="0.25">
      <c r="A49" s="5">
        <v>2016</v>
      </c>
      <c r="B49" s="5">
        <v>12</v>
      </c>
      <c r="C49" s="3">
        <v>1965.75</v>
      </c>
      <c r="D49" s="5">
        <v>103</v>
      </c>
      <c r="E49" s="6">
        <f t="shared" si="0"/>
        <v>5.239730382805545E-2</v>
      </c>
    </row>
    <row r="50" spans="1:5" x14ac:dyDescent="0.25">
      <c r="A50" s="5">
        <v>2017</v>
      </c>
      <c r="B50" s="5">
        <v>1</v>
      </c>
      <c r="C50" s="3">
        <v>1949</v>
      </c>
      <c r="D50" s="5">
        <v>5</v>
      </c>
      <c r="E50" s="6">
        <f t="shared" si="0"/>
        <v>2.5654181631605951E-3</v>
      </c>
    </row>
    <row r="51" spans="1:5" x14ac:dyDescent="0.25">
      <c r="A51" s="5">
        <v>2017</v>
      </c>
      <c r="B51" s="5">
        <v>2</v>
      </c>
      <c r="C51" s="3">
        <v>1950.5</v>
      </c>
      <c r="D51" s="5">
        <v>12</v>
      </c>
      <c r="E51" s="6">
        <f t="shared" si="0"/>
        <v>6.1522686490643429E-3</v>
      </c>
    </row>
    <row r="52" spans="1:5" x14ac:dyDescent="0.25">
      <c r="A52" s="5">
        <v>2017</v>
      </c>
      <c r="B52" s="5">
        <v>3</v>
      </c>
      <c r="C52" s="3">
        <v>1952.6666666666667</v>
      </c>
      <c r="D52" s="5">
        <v>14</v>
      </c>
      <c r="E52" s="6">
        <f t="shared" si="0"/>
        <v>7.1696824854899279E-3</v>
      </c>
    </row>
    <row r="53" spans="1:5" x14ac:dyDescent="0.25">
      <c r="A53" s="5">
        <v>2017</v>
      </c>
      <c r="B53" s="5">
        <v>4</v>
      </c>
      <c r="C53" s="3">
        <v>1952.75</v>
      </c>
      <c r="D53" s="5">
        <v>21</v>
      </c>
      <c r="E53" s="6">
        <f t="shared" si="0"/>
        <v>1.0754064780437844E-2</v>
      </c>
    </row>
    <row r="54" spans="1:5" x14ac:dyDescent="0.25">
      <c r="A54" s="5">
        <v>2017</v>
      </c>
      <c r="B54" s="5">
        <v>5</v>
      </c>
      <c r="C54" s="3">
        <v>1953.8</v>
      </c>
      <c r="D54" s="5">
        <v>23</v>
      </c>
      <c r="E54" s="6">
        <f t="shared" si="0"/>
        <v>1.1771931620431979E-2</v>
      </c>
    </row>
    <row r="55" spans="1:5" x14ac:dyDescent="0.25">
      <c r="A55" s="5">
        <v>2017</v>
      </c>
      <c r="B55" s="5">
        <v>6</v>
      </c>
      <c r="C55" s="3">
        <v>1957</v>
      </c>
      <c r="D55" s="5">
        <v>33</v>
      </c>
      <c r="E55" s="6">
        <f t="shared" si="0"/>
        <v>1.6862544711292796E-2</v>
      </c>
    </row>
    <row r="56" spans="1:5" x14ac:dyDescent="0.25">
      <c r="A56" s="5">
        <v>2017</v>
      </c>
      <c r="B56" s="5">
        <v>7</v>
      </c>
      <c r="C56" s="3">
        <v>1960.8571428571429</v>
      </c>
      <c r="D56" s="5">
        <v>45</v>
      </c>
      <c r="E56" s="6">
        <f t="shared" si="0"/>
        <v>2.2949147603089026E-2</v>
      </c>
    </row>
    <row r="57" spans="1:5" x14ac:dyDescent="0.25">
      <c r="A57" s="5">
        <v>2017</v>
      </c>
      <c r="B57" s="5">
        <v>8</v>
      </c>
      <c r="C57" s="3">
        <v>1966.75</v>
      </c>
      <c r="D57" s="5">
        <v>50</v>
      </c>
      <c r="E57" s="6">
        <f t="shared" si="0"/>
        <v>2.542265158256006E-2</v>
      </c>
    </row>
    <row r="58" spans="1:5" x14ac:dyDescent="0.25">
      <c r="A58" s="5">
        <v>2017</v>
      </c>
      <c r="B58" s="5">
        <v>9</v>
      </c>
      <c r="C58" s="3">
        <v>1973.1111111111111</v>
      </c>
      <c r="D58" s="5">
        <v>53</v>
      </c>
      <c r="E58" s="6">
        <f t="shared" si="0"/>
        <v>2.6861133010474152E-2</v>
      </c>
    </row>
    <row r="59" spans="1:5" x14ac:dyDescent="0.25">
      <c r="A59" s="5">
        <v>2017</v>
      </c>
      <c r="B59" s="5">
        <v>10</v>
      </c>
      <c r="C59" s="3">
        <v>1979.4</v>
      </c>
      <c r="D59" s="5">
        <v>60</v>
      </c>
      <c r="E59" s="6">
        <f t="shared" si="0"/>
        <v>3.0312215822976659E-2</v>
      </c>
    </row>
    <row r="60" spans="1:5" x14ac:dyDescent="0.25">
      <c r="A60" s="5">
        <v>2017</v>
      </c>
      <c r="B60" s="5">
        <v>11</v>
      </c>
      <c r="C60" s="3">
        <v>1986.3636363636363</v>
      </c>
      <c r="D60" s="5">
        <v>67</v>
      </c>
      <c r="E60" s="6">
        <f t="shared" si="0"/>
        <v>3.3729977116704807E-2</v>
      </c>
    </row>
    <row r="61" spans="1:5" x14ac:dyDescent="0.25">
      <c r="A61" s="5">
        <v>2017</v>
      </c>
      <c r="B61" s="5">
        <v>12</v>
      </c>
      <c r="C61" s="3">
        <v>1993.1666666666667</v>
      </c>
      <c r="D61" s="5">
        <v>70</v>
      </c>
      <c r="E61" s="6">
        <f t="shared" si="0"/>
        <v>3.5119993310477465E-2</v>
      </c>
    </row>
    <row r="62" spans="1:5" x14ac:dyDescent="0.25">
      <c r="A62" s="5">
        <v>2018</v>
      </c>
      <c r="B62" s="5">
        <v>1</v>
      </c>
      <c r="C62" s="3">
        <v>2090</v>
      </c>
      <c r="D62" s="5">
        <v>5</v>
      </c>
      <c r="E62" s="6">
        <f t="shared" si="0"/>
        <v>2.3923444976076554E-3</v>
      </c>
    </row>
    <row r="63" spans="1:5" x14ac:dyDescent="0.25">
      <c r="A63" s="5">
        <v>2018</v>
      </c>
      <c r="B63" s="5">
        <v>2</v>
      </c>
      <c r="C63" s="3">
        <v>2122</v>
      </c>
      <c r="D63" s="5">
        <v>9</v>
      </c>
      <c r="E63" s="6">
        <f t="shared" si="0"/>
        <v>4.2412818096135719E-3</v>
      </c>
    </row>
    <row r="64" spans="1:5" x14ac:dyDescent="0.25">
      <c r="A64" s="5">
        <v>2018</v>
      </c>
      <c r="B64" s="5">
        <v>3</v>
      </c>
      <c r="C64" s="3">
        <v>2114</v>
      </c>
      <c r="D64" s="5">
        <v>12</v>
      </c>
      <c r="E64" s="6">
        <f t="shared" si="0"/>
        <v>5.6764427625354778E-3</v>
      </c>
    </row>
    <row r="65" spans="1:5" x14ac:dyDescent="0.25">
      <c r="A65" s="5">
        <v>2018</v>
      </c>
      <c r="B65" s="5">
        <v>4</v>
      </c>
      <c r="C65" s="3">
        <v>2113.75</v>
      </c>
      <c r="D65" s="5">
        <v>24</v>
      </c>
      <c r="E65" s="6">
        <f t="shared" si="0"/>
        <v>1.1354228267297458E-2</v>
      </c>
    </row>
    <row r="66" spans="1:5" x14ac:dyDescent="0.25">
      <c r="A66" s="5">
        <v>2018</v>
      </c>
      <c r="B66" s="5">
        <v>5</v>
      </c>
      <c r="C66" s="3">
        <v>2115.6</v>
      </c>
      <c r="D66" s="5">
        <v>35</v>
      </c>
      <c r="E66" s="6">
        <f t="shared" si="0"/>
        <v>1.654377008886368E-2</v>
      </c>
    </row>
    <row r="67" spans="1:5" x14ac:dyDescent="0.25">
      <c r="A67" s="5">
        <v>2018</v>
      </c>
      <c r="B67" s="5">
        <v>6</v>
      </c>
      <c r="C67" s="3">
        <v>2118.6666666666665</v>
      </c>
      <c r="D67" s="5">
        <v>45</v>
      </c>
      <c r="E67" s="6">
        <f t="shared" ref="E67:E109" si="1">D67/C67</f>
        <v>2.1239773442416617E-2</v>
      </c>
    </row>
    <row r="68" spans="1:5" x14ac:dyDescent="0.25">
      <c r="A68" s="5">
        <v>2018</v>
      </c>
      <c r="B68" s="5">
        <v>7</v>
      </c>
      <c r="C68" s="3">
        <v>2122.2857142857142</v>
      </c>
      <c r="D68" s="5">
        <v>53</v>
      </c>
      <c r="E68" s="6">
        <f t="shared" si="1"/>
        <v>2.4973074851911685E-2</v>
      </c>
    </row>
    <row r="69" spans="1:5" x14ac:dyDescent="0.25">
      <c r="A69" s="5">
        <v>2018</v>
      </c>
      <c r="B69" s="5">
        <v>8</v>
      </c>
      <c r="C69" s="3">
        <v>2128.125</v>
      </c>
      <c r="D69" s="5">
        <v>67</v>
      </c>
      <c r="E69" s="6">
        <f t="shared" si="1"/>
        <v>3.1483113069016154E-2</v>
      </c>
    </row>
    <row r="70" spans="1:5" x14ac:dyDescent="0.25">
      <c r="A70" s="5">
        <v>2018</v>
      </c>
      <c r="B70" s="5">
        <v>9</v>
      </c>
      <c r="C70" s="3">
        <v>2134.8888888888887</v>
      </c>
      <c r="D70" s="5">
        <v>78</v>
      </c>
      <c r="E70" s="6">
        <f t="shared" si="1"/>
        <v>3.6535859269282815E-2</v>
      </c>
    </row>
    <row r="71" spans="1:5" x14ac:dyDescent="0.25">
      <c r="A71" s="5">
        <v>2018</v>
      </c>
      <c r="B71" s="5">
        <v>10</v>
      </c>
      <c r="C71" s="3">
        <v>2142.6999999999998</v>
      </c>
      <c r="D71" s="5">
        <v>82</v>
      </c>
      <c r="E71" s="6">
        <f t="shared" si="1"/>
        <v>3.8269473094693612E-2</v>
      </c>
    </row>
    <row r="72" spans="1:5" x14ac:dyDescent="0.25">
      <c r="A72" s="5">
        <v>2018</v>
      </c>
      <c r="B72" s="5">
        <v>11</v>
      </c>
      <c r="C72" s="3">
        <v>2149.3636363636365</v>
      </c>
      <c r="D72" s="5">
        <v>97</v>
      </c>
      <c r="E72" s="6">
        <f t="shared" si="1"/>
        <v>4.5129636678932453E-2</v>
      </c>
    </row>
    <row r="73" spans="1:5" x14ac:dyDescent="0.25">
      <c r="A73" s="5">
        <v>2018</v>
      </c>
      <c r="B73" s="5">
        <v>12</v>
      </c>
      <c r="C73" s="3">
        <v>2155.5</v>
      </c>
      <c r="D73" s="5">
        <v>108</v>
      </c>
      <c r="E73" s="6">
        <f t="shared" si="1"/>
        <v>5.0104384133611693E-2</v>
      </c>
    </row>
    <row r="74" spans="1:5" x14ac:dyDescent="0.25">
      <c r="A74" s="5">
        <v>2019</v>
      </c>
      <c r="B74" s="5">
        <v>1</v>
      </c>
      <c r="C74" s="3">
        <v>2227</v>
      </c>
      <c r="D74" s="5">
        <v>6</v>
      </c>
      <c r="E74" s="6">
        <f t="shared" si="1"/>
        <v>2.6942074539739562E-3</v>
      </c>
    </row>
    <row r="75" spans="1:5" x14ac:dyDescent="0.25">
      <c r="A75" s="5">
        <v>2019</v>
      </c>
      <c r="B75" s="5">
        <v>2</v>
      </c>
      <c r="C75" s="3">
        <v>2233</v>
      </c>
      <c r="D75" s="5">
        <v>11</v>
      </c>
      <c r="E75" s="6">
        <f t="shared" si="1"/>
        <v>4.9261083743842365E-3</v>
      </c>
    </row>
    <row r="76" spans="1:5" x14ac:dyDescent="0.25">
      <c r="A76" s="5">
        <v>2019</v>
      </c>
      <c r="B76" s="5">
        <v>3</v>
      </c>
      <c r="C76" s="3">
        <v>2238.6666666666665</v>
      </c>
      <c r="D76" s="5">
        <v>24</v>
      </c>
      <c r="E76" s="6">
        <f t="shared" si="1"/>
        <v>1.0720667063728411E-2</v>
      </c>
    </row>
    <row r="77" spans="1:5" x14ac:dyDescent="0.25">
      <c r="A77" s="5">
        <v>2019</v>
      </c>
      <c r="B77" s="5">
        <v>4</v>
      </c>
      <c r="C77" s="3">
        <v>2243.5</v>
      </c>
      <c r="D77" s="5">
        <v>30</v>
      </c>
      <c r="E77" s="6">
        <f t="shared" si="1"/>
        <v>1.337196344996657E-2</v>
      </c>
    </row>
    <row r="78" spans="1:5" x14ac:dyDescent="0.25">
      <c r="A78" s="5">
        <v>2019</v>
      </c>
      <c r="B78" s="5">
        <v>5</v>
      </c>
      <c r="C78" s="3">
        <v>2247</v>
      </c>
      <c r="D78" s="5">
        <v>42</v>
      </c>
      <c r="E78" s="6">
        <f t="shared" si="1"/>
        <v>1.8691588785046728E-2</v>
      </c>
    </row>
    <row r="79" spans="1:5" x14ac:dyDescent="0.25">
      <c r="A79" s="5">
        <v>2019</v>
      </c>
      <c r="B79" s="5">
        <v>6</v>
      </c>
      <c r="C79" s="3">
        <v>2249.3333333333335</v>
      </c>
      <c r="D79" s="5">
        <v>51</v>
      </c>
      <c r="E79" s="6">
        <f t="shared" si="1"/>
        <v>2.2673384706579727E-2</v>
      </c>
    </row>
    <row r="80" spans="1:5" x14ac:dyDescent="0.25">
      <c r="A80" s="5">
        <v>2019</v>
      </c>
      <c r="B80" s="5">
        <v>7</v>
      </c>
      <c r="C80" s="3">
        <v>2254.2857142857142</v>
      </c>
      <c r="D80" s="5">
        <v>56</v>
      </c>
      <c r="E80" s="6">
        <f t="shared" si="1"/>
        <v>2.4841571609632448E-2</v>
      </c>
    </row>
    <row r="81" spans="1:5" x14ac:dyDescent="0.25">
      <c r="A81" s="5">
        <v>2019</v>
      </c>
      <c r="B81" s="5">
        <v>8</v>
      </c>
      <c r="C81" s="3">
        <v>2259.75</v>
      </c>
      <c r="D81" s="5">
        <v>66</v>
      </c>
      <c r="E81" s="6">
        <f t="shared" si="1"/>
        <v>2.9206770660471292E-2</v>
      </c>
    </row>
    <row r="82" spans="1:5" x14ac:dyDescent="0.25">
      <c r="A82" s="5">
        <v>2019</v>
      </c>
      <c r="B82" s="5">
        <v>9</v>
      </c>
      <c r="C82" s="3">
        <v>2265</v>
      </c>
      <c r="D82" s="5">
        <v>73</v>
      </c>
      <c r="E82" s="6">
        <f t="shared" si="1"/>
        <v>3.2229580573951436E-2</v>
      </c>
    </row>
    <row r="83" spans="1:5" x14ac:dyDescent="0.25">
      <c r="A83" s="5">
        <v>2019</v>
      </c>
      <c r="B83" s="5">
        <v>10</v>
      </c>
      <c r="C83" s="3">
        <v>2269.6</v>
      </c>
      <c r="D83" s="5">
        <v>80</v>
      </c>
      <c r="E83" s="6">
        <f t="shared" si="1"/>
        <v>3.524850193866761E-2</v>
      </c>
    </row>
    <row r="84" spans="1:5" x14ac:dyDescent="0.25">
      <c r="A84" s="5">
        <v>2019</v>
      </c>
      <c r="B84" s="5">
        <v>11</v>
      </c>
      <c r="C84" s="3">
        <v>2274.3636363636365</v>
      </c>
      <c r="D84" s="5">
        <v>88</v>
      </c>
      <c r="E84" s="6">
        <f t="shared" si="1"/>
        <v>3.8692141658006232E-2</v>
      </c>
    </row>
    <row r="85" spans="1:5" x14ac:dyDescent="0.25">
      <c r="A85" s="5">
        <v>2019</v>
      </c>
      <c r="B85" s="5">
        <v>12</v>
      </c>
      <c r="C85" s="3">
        <v>2278.5833333333335</v>
      </c>
      <c r="D85" s="5">
        <v>98</v>
      </c>
      <c r="E85" s="6">
        <f t="shared" si="1"/>
        <v>4.3009179680356946E-2</v>
      </c>
    </row>
    <row r="86" spans="1:5" x14ac:dyDescent="0.25">
      <c r="A86" s="5">
        <v>2020</v>
      </c>
      <c r="B86" s="5">
        <v>1</v>
      </c>
      <c r="C86" s="3">
        <v>2348</v>
      </c>
      <c r="D86" s="5">
        <v>10</v>
      </c>
      <c r="E86" s="6">
        <f t="shared" si="1"/>
        <v>4.2589437819420782E-3</v>
      </c>
    </row>
    <row r="87" spans="1:5" x14ac:dyDescent="0.25">
      <c r="A87" s="5">
        <v>2020</v>
      </c>
      <c r="B87" s="5">
        <v>2</v>
      </c>
      <c r="C87" s="3">
        <v>2353</v>
      </c>
      <c r="D87" s="5">
        <v>14</v>
      </c>
      <c r="E87" s="6">
        <f t="shared" si="1"/>
        <v>5.9498512537186571E-3</v>
      </c>
    </row>
    <row r="88" spans="1:5" x14ac:dyDescent="0.25">
      <c r="A88" s="5">
        <v>2020</v>
      </c>
      <c r="B88" s="5">
        <v>3</v>
      </c>
      <c r="C88" s="3">
        <v>2357.6666666666665</v>
      </c>
      <c r="D88" s="5">
        <v>23</v>
      </c>
      <c r="E88" s="6">
        <f t="shared" si="1"/>
        <v>9.7554078891559457E-3</v>
      </c>
    </row>
    <row r="89" spans="1:5" x14ac:dyDescent="0.25">
      <c r="A89" s="5">
        <v>2020</v>
      </c>
      <c r="B89" s="5">
        <v>4</v>
      </c>
      <c r="C89" s="3">
        <v>2361.5</v>
      </c>
      <c r="D89" s="5">
        <v>27</v>
      </c>
      <c r="E89" s="6">
        <f t="shared" si="1"/>
        <v>1.1433410967605336E-2</v>
      </c>
    </row>
    <row r="90" spans="1:5" x14ac:dyDescent="0.25">
      <c r="A90" s="5">
        <v>2020</v>
      </c>
      <c r="B90" s="5">
        <v>5</v>
      </c>
      <c r="C90" s="3">
        <v>2365.6</v>
      </c>
      <c r="D90" s="5">
        <v>36</v>
      </c>
      <c r="E90" s="6">
        <f t="shared" si="1"/>
        <v>1.5218126479540075E-2</v>
      </c>
    </row>
    <row r="91" spans="1:5" x14ac:dyDescent="0.25">
      <c r="A91" s="5">
        <v>2020</v>
      </c>
      <c r="B91" s="5">
        <v>6</v>
      </c>
      <c r="C91" s="3">
        <v>2368.5</v>
      </c>
      <c r="D91" s="5">
        <v>45</v>
      </c>
      <c r="E91" s="6">
        <f t="shared" si="1"/>
        <v>1.8999366687777075E-2</v>
      </c>
    </row>
    <row r="92" spans="1:5" x14ac:dyDescent="0.25">
      <c r="A92" s="5">
        <v>2020</v>
      </c>
      <c r="B92" s="5">
        <v>7</v>
      </c>
      <c r="C92" s="3">
        <v>2373.1428571428573</v>
      </c>
      <c r="D92" s="5">
        <v>57</v>
      </c>
      <c r="E92" s="6">
        <f t="shared" si="1"/>
        <v>2.4018781603660003E-2</v>
      </c>
    </row>
    <row r="93" spans="1:5" x14ac:dyDescent="0.25">
      <c r="A93" s="5">
        <v>2020</v>
      </c>
      <c r="B93" s="5">
        <v>8</v>
      </c>
      <c r="C93" s="3">
        <v>2379.125</v>
      </c>
      <c r="D93" s="5">
        <v>66</v>
      </c>
      <c r="E93" s="6">
        <f t="shared" si="1"/>
        <v>2.7741291441181107E-2</v>
      </c>
    </row>
    <row r="94" spans="1:5" x14ac:dyDescent="0.25">
      <c r="A94" s="5">
        <v>2020</v>
      </c>
      <c r="B94" s="5">
        <v>9</v>
      </c>
      <c r="C94" s="3">
        <v>2385.2222222222222</v>
      </c>
      <c r="D94" s="5">
        <v>76</v>
      </c>
      <c r="E94" s="6">
        <f t="shared" si="1"/>
        <v>3.1862859272371549E-2</v>
      </c>
    </row>
    <row r="95" spans="1:5" x14ac:dyDescent="0.25">
      <c r="A95" s="5">
        <v>2020</v>
      </c>
      <c r="B95" s="5">
        <v>10</v>
      </c>
      <c r="C95" s="3">
        <v>2390.8000000000002</v>
      </c>
      <c r="D95" s="5">
        <v>88</v>
      </c>
      <c r="E95" s="6">
        <f t="shared" si="1"/>
        <v>3.6807763091852096E-2</v>
      </c>
    </row>
    <row r="96" spans="1:5" x14ac:dyDescent="0.25">
      <c r="A96" s="5">
        <v>2020</v>
      </c>
      <c r="B96" s="5">
        <v>11</v>
      </c>
      <c r="C96" s="3">
        <v>2395.6363636363635</v>
      </c>
      <c r="D96" s="5">
        <v>102</v>
      </c>
      <c r="E96" s="6">
        <f t="shared" si="1"/>
        <v>4.2577413479052827E-2</v>
      </c>
    </row>
    <row r="97" spans="1:5" x14ac:dyDescent="0.25">
      <c r="A97" s="5">
        <v>2020</v>
      </c>
      <c r="B97" s="5">
        <v>12</v>
      </c>
      <c r="C97" s="3">
        <v>2399.5</v>
      </c>
      <c r="D97" s="5">
        <v>120</v>
      </c>
      <c r="E97" s="6">
        <f t="shared" si="1"/>
        <v>5.0010418837257764E-2</v>
      </c>
    </row>
    <row r="98" spans="1:5" x14ac:dyDescent="0.25">
      <c r="A98" s="5">
        <v>2021</v>
      </c>
      <c r="B98" s="5">
        <v>1</v>
      </c>
      <c r="C98" s="3">
        <v>2447</v>
      </c>
      <c r="D98" s="5">
        <v>11</v>
      </c>
      <c r="E98" s="6">
        <f t="shared" si="1"/>
        <v>4.4953003677973028E-3</v>
      </c>
    </row>
    <row r="99" spans="1:5" x14ac:dyDescent="0.25">
      <c r="A99" s="5">
        <v>2021</v>
      </c>
      <c r="B99" s="5">
        <v>2</v>
      </c>
      <c r="C99" s="3">
        <v>2452</v>
      </c>
      <c r="D99" s="5">
        <v>20</v>
      </c>
      <c r="E99" s="6">
        <f t="shared" si="1"/>
        <v>8.1566068515497546E-3</v>
      </c>
    </row>
    <row r="100" spans="1:5" x14ac:dyDescent="0.25">
      <c r="A100" s="5">
        <v>2021</v>
      </c>
      <c r="B100" s="5">
        <v>3</v>
      </c>
      <c r="C100" s="3">
        <v>2455</v>
      </c>
      <c r="D100" s="5">
        <v>30</v>
      </c>
      <c r="E100" s="6">
        <f t="shared" si="1"/>
        <v>1.2219959266802444E-2</v>
      </c>
    </row>
    <row r="101" spans="1:5" x14ac:dyDescent="0.25">
      <c r="A101" s="5">
        <v>2021</v>
      </c>
      <c r="B101" s="5">
        <v>4</v>
      </c>
      <c r="C101" s="3">
        <v>2455.25</v>
      </c>
      <c r="D101" s="5">
        <v>51</v>
      </c>
      <c r="E101" s="6">
        <f t="shared" si="1"/>
        <v>2.0771815497403524E-2</v>
      </c>
    </row>
    <row r="102" spans="1:5" x14ac:dyDescent="0.25">
      <c r="A102" s="5">
        <v>2021</v>
      </c>
      <c r="B102" s="5">
        <v>5</v>
      </c>
      <c r="C102" s="3">
        <v>2455</v>
      </c>
      <c r="D102" s="5">
        <v>63</v>
      </c>
      <c r="E102" s="6">
        <f t="shared" si="1"/>
        <v>2.5661914460285134E-2</v>
      </c>
    </row>
    <row r="103" spans="1:5" x14ac:dyDescent="0.25">
      <c r="A103" s="5">
        <v>2021</v>
      </c>
      <c r="B103" s="5">
        <v>6</v>
      </c>
      <c r="C103" s="3">
        <v>2454.8333333333335</v>
      </c>
      <c r="D103" s="5">
        <v>77</v>
      </c>
      <c r="E103" s="6">
        <f t="shared" si="1"/>
        <v>3.1366691560866314E-2</v>
      </c>
    </row>
    <row r="104" spans="1:5" x14ac:dyDescent="0.25">
      <c r="A104" s="5">
        <v>2021</v>
      </c>
      <c r="B104" s="5">
        <v>7</v>
      </c>
      <c r="C104" s="3">
        <v>2455</v>
      </c>
      <c r="D104" s="5">
        <v>94</v>
      </c>
      <c r="E104" s="6">
        <f t="shared" si="1"/>
        <v>3.8289205702647655E-2</v>
      </c>
    </row>
    <row r="105" spans="1:5" x14ac:dyDescent="0.25">
      <c r="A105" s="5">
        <v>2021</v>
      </c>
      <c r="B105" s="5">
        <v>8</v>
      </c>
      <c r="C105" s="3">
        <v>2455.125</v>
      </c>
      <c r="D105" s="5">
        <v>106</v>
      </c>
      <c r="E105" s="6">
        <f t="shared" si="1"/>
        <v>4.31749910900667E-2</v>
      </c>
    </row>
    <row r="106" spans="1:5" x14ac:dyDescent="0.25">
      <c r="A106" s="5">
        <v>2021</v>
      </c>
      <c r="B106" s="5">
        <v>9</v>
      </c>
      <c r="C106" s="3">
        <v>2456.8888888888887</v>
      </c>
      <c r="D106" s="5">
        <v>113</v>
      </c>
      <c r="E106" s="6">
        <f t="shared" si="1"/>
        <v>4.5993125904486253E-2</v>
      </c>
    </row>
    <row r="107" spans="1:5" x14ac:dyDescent="0.25">
      <c r="A107" s="5">
        <v>2021</v>
      </c>
      <c r="B107" s="5">
        <v>10</v>
      </c>
      <c r="C107" s="3">
        <v>2458.9</v>
      </c>
      <c r="D107" s="5">
        <v>130</v>
      </c>
      <c r="E107" s="6">
        <f t="shared" si="1"/>
        <v>5.2869169140672655E-2</v>
      </c>
    </row>
    <row r="108" spans="1:5" x14ac:dyDescent="0.25">
      <c r="A108" s="5">
        <v>2021</v>
      </c>
      <c r="B108" s="5">
        <v>11</v>
      </c>
      <c r="C108" s="3">
        <v>2460.3636363636365</v>
      </c>
      <c r="D108" s="5">
        <v>149</v>
      </c>
      <c r="E108" s="6">
        <f t="shared" si="1"/>
        <v>6.056015370972509E-2</v>
      </c>
    </row>
    <row r="109" spans="1:5" x14ac:dyDescent="0.25">
      <c r="A109" s="5">
        <v>2021</v>
      </c>
      <c r="B109" s="5">
        <v>12</v>
      </c>
      <c r="C109" s="3">
        <v>2463.0833333333335</v>
      </c>
      <c r="D109" s="5">
        <v>163</v>
      </c>
      <c r="E109" s="6">
        <f t="shared" si="1"/>
        <v>6.6177216902933308E-2</v>
      </c>
    </row>
    <row r="110" spans="1:5" x14ac:dyDescent="0.25">
      <c r="A110" s="5">
        <v>2022</v>
      </c>
      <c r="B110" s="5">
        <v>1</v>
      </c>
      <c r="C110" s="3">
        <v>2506</v>
      </c>
      <c r="D110" s="5">
        <v>10</v>
      </c>
      <c r="E110" s="6">
        <v>3.9904229848363925E-3</v>
      </c>
    </row>
    <row r="111" spans="1:5" x14ac:dyDescent="0.25">
      <c r="A111" s="5">
        <v>2022</v>
      </c>
      <c r="B111" s="5">
        <v>2</v>
      </c>
      <c r="C111" s="3">
        <v>2510</v>
      </c>
      <c r="D111" s="5">
        <v>20</v>
      </c>
      <c r="E111" s="6">
        <v>7.9681274900398405E-3</v>
      </c>
    </row>
    <row r="112" spans="1:5" x14ac:dyDescent="0.25">
      <c r="A112" s="5">
        <v>2022</v>
      </c>
      <c r="B112" s="5">
        <v>3</v>
      </c>
      <c r="C112" s="3">
        <v>2512.6666666666665</v>
      </c>
      <c r="D112" s="5">
        <v>34</v>
      </c>
      <c r="E112" s="6">
        <v>1.3531440700451048E-2</v>
      </c>
    </row>
    <row r="113" spans="1:5" x14ac:dyDescent="0.25">
      <c r="A113" s="5">
        <v>2022</v>
      </c>
      <c r="B113" s="5">
        <v>4</v>
      </c>
      <c r="C113" s="3">
        <v>2515</v>
      </c>
      <c r="D113" s="5">
        <v>53</v>
      </c>
      <c r="E113" s="6">
        <v>2.1073558648111331E-2</v>
      </c>
    </row>
    <row r="114" spans="1:5" x14ac:dyDescent="0.25">
      <c r="A114" s="5">
        <v>2022</v>
      </c>
      <c r="B114" s="5">
        <v>5</v>
      </c>
      <c r="C114" s="3">
        <v>2514.8000000000002</v>
      </c>
      <c r="D114" s="5">
        <v>78</v>
      </c>
      <c r="E114" s="6">
        <v>3.101638301256561E-2</v>
      </c>
    </row>
    <row r="115" spans="1:5" x14ac:dyDescent="0.25">
      <c r="A115" s="5">
        <v>2022</v>
      </c>
      <c r="B115" s="5">
        <v>6</v>
      </c>
      <c r="C115" s="3">
        <v>2517.5</v>
      </c>
      <c r="D115" s="5">
        <v>99</v>
      </c>
      <c r="E115" s="6">
        <v>3.9324726911618667E-2</v>
      </c>
    </row>
    <row r="116" spans="1:5" x14ac:dyDescent="0.25">
      <c r="A116" s="5">
        <v>2022</v>
      </c>
      <c r="B116" s="5">
        <v>7</v>
      </c>
      <c r="C116" s="3">
        <v>2520.1428571428573</v>
      </c>
      <c r="D116" s="5">
        <v>121</v>
      </c>
      <c r="E116" s="6">
        <v>4.8013151181905786E-2</v>
      </c>
    </row>
    <row r="117" spans="1:5" x14ac:dyDescent="0.25">
      <c r="A117" s="5">
        <v>2022</v>
      </c>
      <c r="B117" s="5">
        <v>8</v>
      </c>
      <c r="C117" s="3">
        <v>2524.75</v>
      </c>
      <c r="D117" s="5">
        <v>139</v>
      </c>
      <c r="E117" s="6">
        <v>5.505495593623131E-2</v>
      </c>
    </row>
    <row r="118" spans="1:5" x14ac:dyDescent="0.25">
      <c r="A118" s="5">
        <v>2022</v>
      </c>
      <c r="B118" s="5">
        <v>9</v>
      </c>
      <c r="C118" s="3">
        <v>2530.4444444444443</v>
      </c>
      <c r="D118" s="5">
        <v>157</v>
      </c>
      <c r="E118" s="6">
        <v>6.2044436638271715E-2</v>
      </c>
    </row>
    <row r="119" spans="1:5" x14ac:dyDescent="0.25">
      <c r="A119" s="5">
        <v>2022</v>
      </c>
      <c r="B119" s="5">
        <v>10</v>
      </c>
      <c r="C119" s="3">
        <v>2535.9</v>
      </c>
      <c r="D119" s="5">
        <v>174</v>
      </c>
      <c r="E119" s="6">
        <v>6.8614693008399383E-2</v>
      </c>
    </row>
    <row r="120" spans="1:5" x14ac:dyDescent="0.25">
      <c r="A120" s="5">
        <v>2022</v>
      </c>
      <c r="B120" s="5">
        <v>11</v>
      </c>
      <c r="C120" s="3">
        <v>2542.5454545454545</v>
      </c>
      <c r="D120" s="5">
        <v>183</v>
      </c>
      <c r="E120" s="6">
        <v>7.1975114416475972E-2</v>
      </c>
    </row>
    <row r="121" spans="1:5" x14ac:dyDescent="0.25">
      <c r="A121" s="5">
        <v>2022</v>
      </c>
      <c r="B121" s="5">
        <v>12</v>
      </c>
      <c r="C121" s="3">
        <v>2547.5</v>
      </c>
      <c r="D121" s="5">
        <v>201</v>
      </c>
      <c r="E121" s="6">
        <v>7.8900883218842005E-2</v>
      </c>
    </row>
    <row r="122" spans="1:5" x14ac:dyDescent="0.25">
      <c r="A122" s="5">
        <v>2023</v>
      </c>
      <c r="B122" s="5">
        <v>1</v>
      </c>
      <c r="C122" s="3">
        <v>2584</v>
      </c>
      <c r="D122" s="5">
        <v>18</v>
      </c>
      <c r="E122" s="6">
        <f>D122/C122</f>
        <v>6.9659442724458202E-3</v>
      </c>
    </row>
    <row r="123" spans="1:5" x14ac:dyDescent="0.25">
      <c r="A123" s="5">
        <v>2023</v>
      </c>
      <c r="B123" s="5">
        <v>2</v>
      </c>
      <c r="C123" s="3">
        <v>2584</v>
      </c>
      <c r="D123" s="5">
        <v>21</v>
      </c>
      <c r="E123" s="6">
        <f>D123/C123</f>
        <v>8.126934984520124E-3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Zakiah Razak</dc:creator>
  <cp:lastModifiedBy>Andi Rizal Bin Za'ba</cp:lastModifiedBy>
  <dcterms:created xsi:type="dcterms:W3CDTF">2023-03-27T05:44:12Z</dcterms:created>
  <dcterms:modified xsi:type="dcterms:W3CDTF">2023-03-27T06:23:31Z</dcterms:modified>
</cp:coreProperties>
</file>