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1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hecmtl-my.sharepoint.com/personal/marie-eve_quenneville_hec_ca/Documents/40937/Séance 03/"/>
    </mc:Choice>
  </mc:AlternateContent>
  <xr:revisionPtr revIDLastSave="432" documentId="8_{91840A31-C48E-4826-95E8-3472B4001EBD}" xr6:coauthVersionLast="47" xr6:coauthVersionMax="47" xr10:uidLastSave="{4C6C2FBE-8BEF-4A0C-90E4-78CFFD2F253F}"/>
  <bookViews>
    <workbookView xWindow="28680" yWindow="-1380" windowWidth="29040" windowHeight="15840" xr2:uid="{7BDA1151-04B3-4443-AFC6-51041D9F83F9}"/>
  </bookViews>
  <sheets>
    <sheet name="Grille de compétence - P1" sheetId="1" r:id="rId1"/>
    <sheet name="Feuil1" sheetId="2" r:id="rId2"/>
    <sheet name="Feuil2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<sst xmlns="http://schemas.openxmlformats.org/spreadsheetml/2006/main" count="159" uniqueCount="124">
  <si>
    <t xml:space="preserve">WDI Partie 2 - Analyse des options stratégiques </t>
  </si>
  <si>
    <t xml:space="preserve">Compétence 1 </t>
  </si>
  <si>
    <t>Cote</t>
  </si>
  <si>
    <t>Commentaires</t>
  </si>
  <si>
    <t xml:space="preserve">Compétence 1 –Investir dans l’installation de traitement des déchets organiques  – analyse quantitative </t>
  </si>
  <si>
    <t>Oui</t>
  </si>
  <si>
    <t>Partiel</t>
  </si>
  <si>
    <t>1.1</t>
  </si>
  <si>
    <t>VAN sur 30 ans</t>
  </si>
  <si>
    <t>Non</t>
  </si>
  <si>
    <t>1.2</t>
  </si>
  <si>
    <t xml:space="preserve">Dépenses en immobilisations </t>
  </si>
  <si>
    <t>1.3</t>
  </si>
  <si>
    <t>Produits tirés des municipalités (Ménage, frais mensuels, clients commerciaux)</t>
  </si>
  <si>
    <t>1.4</t>
  </si>
  <si>
    <t>Charges d'exploitations</t>
  </si>
  <si>
    <t>1.5</t>
  </si>
  <si>
    <t>Autres éléments (compost, perte de redevances)</t>
  </si>
  <si>
    <t>1.6</t>
  </si>
  <si>
    <t>Part de 50% de WDI</t>
  </si>
  <si>
    <t>1.7</t>
  </si>
  <si>
    <t>Incidences fiscales (taux, économies d'impôts)</t>
  </si>
  <si>
    <t>1.8</t>
  </si>
  <si>
    <t xml:space="preserve">Taux d'actualisation </t>
  </si>
  <si>
    <t>1.9</t>
  </si>
  <si>
    <t>Analyse de sensibilité portant sur une hypothèse</t>
  </si>
  <si>
    <t>1.10</t>
  </si>
  <si>
    <t>Calcul des marges (exploitation et bénéficiaire)</t>
  </si>
  <si>
    <t>1.11</t>
  </si>
  <si>
    <t xml:space="preserve">Flux de trésorerie disponibles </t>
  </si>
  <si>
    <t>Résultat compétence 1</t>
  </si>
  <si>
    <t>NT</t>
  </si>
  <si>
    <t>Ne traite pas de cette compétence. </t>
  </si>
  <si>
    <t>CM</t>
  </si>
  <si>
    <t>Ne Satisfait pas à la norme En voie vers la compétence.</t>
  </si>
  <si>
    <t>EVC</t>
  </si>
  <si>
    <t xml:space="preserve">Analyse la mission et les autres éléments en y incluant plusieurs éléments, mais l’analyse est incomplète ou manque de profondeur ou comporte des erreurs </t>
  </si>
  <si>
    <t>Partiel pour 6 ou Oui pour 4</t>
  </si>
  <si>
    <t>C</t>
  </si>
  <si>
    <t xml:space="preserve">Produit une analyse adéquate de la mission et des autres éléments </t>
  </si>
  <si>
    <t>Oui pour 6</t>
  </si>
  <si>
    <t>CD</t>
  </si>
  <si>
    <t xml:space="preserve">Produit une analyse profonde et sans erreur majeure de la mission et des autres éléments </t>
  </si>
  <si>
    <t>Oui pour 9</t>
  </si>
  <si>
    <t>Compétence 3</t>
  </si>
  <si>
    <t>Compétence 3 – Division de services-conseils – Analyse quantitative</t>
  </si>
  <si>
    <t>Compétence 2 – L’équipe prépare un plan pour l’option 2 : Division service conseil</t>
  </si>
  <si>
    <t>3.1</t>
  </si>
  <si>
    <t>Analyse de rentabilité (4 ans)</t>
  </si>
  <si>
    <t>3.2</t>
  </si>
  <si>
    <t>Produits</t>
  </si>
  <si>
    <t>3.3</t>
  </si>
  <si>
    <t>Charges</t>
  </si>
  <si>
    <t>3.4</t>
  </si>
  <si>
    <t>Marge d'exploitation</t>
  </si>
  <si>
    <t>3.5</t>
  </si>
  <si>
    <t>Économies/coûts différentiels - Coûts de renonciation</t>
  </si>
  <si>
    <t>3.6</t>
  </si>
  <si>
    <t>Marge d'exploitation différentielle de WDI</t>
  </si>
  <si>
    <t>3.7</t>
  </si>
  <si>
    <t>Flux de trésorerie disponibles</t>
  </si>
  <si>
    <t>3.8</t>
  </si>
  <si>
    <t>Incidences fiscales</t>
  </si>
  <si>
    <t>Résultat compétence 3</t>
  </si>
  <si>
    <t>Analyse quantitativement la division services-conseils en incluant plusieurs éléments, mais l’analyse est incomplète ou manque de profondeur ou comporte des erreurs</t>
  </si>
  <si>
    <t>Partiel pour 4 ou Oui pour 2</t>
  </si>
  <si>
    <t>Produit une analyse profonde et adéquate de la division services-conseils</t>
  </si>
  <si>
    <t>Oui pour 4</t>
  </si>
  <si>
    <t>Produit une analyse profonde et sans erreur majeure</t>
  </si>
  <si>
    <t>Compétence 5</t>
  </si>
  <si>
    <t>Compétence 5 – Usine de recyclage  – analyse quantitative</t>
  </si>
  <si>
    <t>5.1</t>
  </si>
  <si>
    <t>MCV des produits actuels ET produits PET et aluminum</t>
  </si>
  <si>
    <t>5.2</t>
  </si>
  <si>
    <t xml:space="preserve">Perte différentielle résultant de la fermeture </t>
  </si>
  <si>
    <t>5.3</t>
  </si>
  <si>
    <t>Analyse de rentabilité carton + matières non traitées</t>
  </si>
  <si>
    <t>5.4</t>
  </si>
  <si>
    <t>Analyse de rentabilité carton + matières non traitées +PET</t>
  </si>
  <si>
    <t>5.5</t>
  </si>
  <si>
    <t>Analyse de rentabilité carton + matières non traitées + Aluminium</t>
  </si>
  <si>
    <t>5.6</t>
  </si>
  <si>
    <t xml:space="preserve">Calcul des marges </t>
  </si>
  <si>
    <t>5.7</t>
  </si>
  <si>
    <t>VAN PET</t>
  </si>
  <si>
    <t>5.8</t>
  </si>
  <si>
    <t>VAN Aluminum</t>
  </si>
  <si>
    <t>5.9</t>
  </si>
  <si>
    <t>Coûts et dépenses en immobilisations</t>
  </si>
  <si>
    <t>5.10</t>
  </si>
  <si>
    <t>5.11</t>
  </si>
  <si>
    <t xml:space="preserve">Incidences fiscales </t>
  </si>
  <si>
    <t>Résultat compétence 5</t>
  </si>
  <si>
    <t xml:space="preserve">Analyse quantitativement les options pour l’usine de recyclage en y incluant plusieurs éléments, mais l’analyse est incomplète ou manque de profondeur ou comporte des erreurs </t>
  </si>
  <si>
    <t xml:space="preserve">Produit une analyse profonde et adéquate des options pour l’usine de recyclage </t>
  </si>
  <si>
    <t>Oui pour 7</t>
  </si>
  <si>
    <t>Produit une analyse profonde et sans erreur majeure des options pour l’usine de recyclage</t>
  </si>
  <si>
    <t>Compétence 7</t>
  </si>
  <si>
    <t>Compétence 7 – Investissement dans Pristine – analyse quantitative</t>
  </si>
  <si>
    <t>Valeur ajustée des actifs</t>
  </si>
  <si>
    <t>7.1</t>
  </si>
  <si>
    <t>Actif à la JVM</t>
  </si>
  <si>
    <t>7.2</t>
  </si>
  <si>
    <t>7.3</t>
  </si>
  <si>
    <t>Valeur recommandée</t>
  </si>
  <si>
    <t>Méthode de la capitalisation des flux de trésorerie</t>
  </si>
  <si>
    <t>7.4</t>
  </si>
  <si>
    <t>BAIIA Normalisé</t>
  </si>
  <si>
    <t>7.5</t>
  </si>
  <si>
    <t>Réinvestissement de maintien</t>
  </si>
  <si>
    <t>7.6</t>
  </si>
  <si>
    <t>Taux approprié</t>
  </si>
  <si>
    <t>7.7</t>
  </si>
  <si>
    <t>Actifs excédentaires</t>
  </si>
  <si>
    <t>7.8</t>
  </si>
  <si>
    <t xml:space="preserve">Incidences ficales </t>
  </si>
  <si>
    <t>7.9</t>
  </si>
  <si>
    <t>Analyse de sensibilité</t>
  </si>
  <si>
    <t>7.10</t>
  </si>
  <si>
    <t>Résultat compétence 7</t>
  </si>
  <si>
    <t>Analyse quantitativement l’investissement dans Pristine en y incluant plusieurs éléments, mais l’analyse est incomplète ou manque de profondeur ou comporte des erreurs</t>
  </si>
  <si>
    <t>Produit une analyse profonde et adéquate de l’investissement dans Pristine</t>
  </si>
  <si>
    <t>Produit une analyse profonde et sans erreur majeure de l’investissement dans Pristine</t>
  </si>
  <si>
    <t>Oui pour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</si>
</sst>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6">
    <font>
      <sz val="11"/>
      <color theme="1"/>
      <name val="Calibri"/>
      <family val="2"/>
      <scheme val="minor"/>
    </font>
    <font>
      <b/>
      <sz val="9"/>
      <color rgb="FFFFFFFF"/>
      <name val="Arial"/>
      <family val="2"/>
    </font>
    <font>
      <sz val="8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name val="Arial"/>
      <family val="2"/>
    </font>
    <font>
      <sz val="9"/>
      <name val="Arial"/>
      <family val="2"/>
    </font>
    <font>
      <b/>
      <sz val="9"/>
      <color rgb="FFFF0000"/>
      <name val="Arial"/>
      <family val="2"/>
    </font>
    <font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b/>
      <sz val="14"/>
      <color rgb="FFFFFFFF"/>
      <name val="Arial"/>
      <family val="2"/>
    </font>
    <font>
      <b/>
      <sz val="11"/>
      <color rgb="FF0070C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3B02A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3" fillId="0" borderId="0" xfId="0" applyFont="1" applyAlignment="1">
      <alignment wrapText="1"/>
    </xf>
    <xf numFmtId="0" fontId="1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wrapText="1"/>
    </xf>
    <xf numFmtId="2" fontId="3" fillId="0" borderId="1" xfId="0" applyNumberFormat="1" applyFont="1" applyBorder="1" applyAlignment="1">
      <alignment wrapText="1"/>
    </xf>
    <xf numFmtId="0" fontId="4" fillId="0" borderId="1" xfId="0" applyFont="1" applyBorder="1" applyAlignment="1" applyProtection="1">
      <alignment horizontal="center" vertical="center" wrapText="1"/>
      <protection locked="0"/>
    </xf>
    <xf numFmtId="0" fontId="4" fillId="0" borderId="1" xfId="0" applyFont="1" applyBorder="1" applyAlignment="1">
      <alignment vertical="center" wrapText="1"/>
    </xf>
    <xf numFmtId="0" fontId="10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wrapText="1"/>
    </xf>
    <xf numFmtId="0" fontId="10" fillId="0" borderId="1" xfId="0" applyFont="1" applyBorder="1" applyAlignment="1" applyProtection="1">
      <alignment horizontal="center" vertical="center" wrapText="1"/>
      <protection locked="0"/>
    </xf>
    <xf numFmtId="2" fontId="0" fillId="0" borderId="1" xfId="0" applyNumberFormat="1" applyBorder="1" applyAlignment="1">
      <alignment wrapText="1"/>
    </xf>
    <xf numFmtId="0" fontId="11" fillId="0" borderId="1" xfId="0" applyFont="1" applyBorder="1" applyAlignment="1">
      <alignment horizontal="left" vertical="center" wrapText="1" indent="1"/>
    </xf>
    <xf numFmtId="2" fontId="0" fillId="3" borderId="1" xfId="0" applyNumberFormat="1" applyFill="1" applyBorder="1" applyAlignment="1">
      <alignment wrapText="1"/>
    </xf>
    <xf numFmtId="0" fontId="7" fillId="0" borderId="2" xfId="0" applyFont="1" applyBorder="1" applyAlignment="1">
      <alignment horizontal="left" wrapText="1"/>
    </xf>
    <xf numFmtId="0" fontId="7" fillId="3" borderId="2" xfId="0" applyFont="1" applyFill="1" applyBorder="1" applyAlignment="1">
      <alignment horizontal="left" wrapText="1"/>
    </xf>
    <xf numFmtId="0" fontId="12" fillId="2" borderId="1" xfId="0" applyFont="1" applyFill="1" applyBorder="1" applyAlignment="1">
      <alignment horizontal="center" vertical="center" wrapText="1"/>
    </xf>
    <xf numFmtId="0" fontId="12" fillId="2" borderId="2" xfId="0" applyFont="1" applyFill="1" applyBorder="1" applyAlignment="1">
      <alignment horizontal="center" vertical="center" wrapText="1"/>
    </xf>
    <xf numFmtId="0" fontId="3" fillId="0" borderId="13" xfId="0" applyFont="1" applyBorder="1" applyAlignment="1">
      <alignment wrapText="1"/>
    </xf>
    <xf numFmtId="0" fontId="3" fillId="0" borderId="14" xfId="0" applyFont="1" applyBorder="1" applyAlignment="1">
      <alignment wrapText="1"/>
    </xf>
    <xf numFmtId="0" fontId="6" fillId="0" borderId="14" xfId="0" applyFont="1" applyBorder="1" applyAlignment="1">
      <alignment vertical="center" wrapText="1"/>
    </xf>
    <xf numFmtId="0" fontId="6" fillId="0" borderId="15" xfId="0" applyFont="1" applyBorder="1" applyAlignment="1">
      <alignment horizontal="left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left" vertical="center" wrapText="1"/>
    </xf>
    <xf numFmtId="0" fontId="4" fillId="0" borderId="14" xfId="0" applyFont="1" applyBorder="1" applyAlignment="1">
      <alignment horizontal="left" vertical="center" wrapText="1"/>
    </xf>
    <xf numFmtId="0" fontId="4" fillId="0" borderId="15" xfId="0" applyFont="1" applyBorder="1" applyAlignment="1">
      <alignment horizontal="left" vertical="center" wrapText="1"/>
    </xf>
    <xf numFmtId="1" fontId="15" fillId="4" borderId="8" xfId="0" applyNumberFormat="1" applyFont="1" applyFill="1" applyBorder="1" applyAlignment="1" applyProtection="1">
      <alignment horizontal="center" vertical="center" wrapText="1"/>
      <protection locked="0"/>
    </xf>
    <xf numFmtId="1" fontId="15" fillId="4" borderId="10" xfId="0" applyNumberFormat="1" applyFont="1" applyFill="1" applyBorder="1" applyAlignment="1" applyProtection="1">
      <alignment horizontal="center" vertical="center" wrapText="1"/>
      <protection locked="0"/>
    </xf>
    <xf numFmtId="164" fontId="15" fillId="4" borderId="10" xfId="0" applyNumberFormat="1" applyFont="1" applyFill="1" applyBorder="1" applyAlignment="1" applyProtection="1">
      <alignment horizontal="center" vertical="center" wrapText="1"/>
      <protection locked="0"/>
    </xf>
    <xf numFmtId="1" fontId="15" fillId="4" borderId="12" xfId="0" applyNumberFormat="1" applyFont="1" applyFill="1" applyBorder="1" applyAlignment="1" applyProtection="1">
      <alignment horizontal="center" vertical="center" wrapText="1"/>
      <protection locked="0"/>
    </xf>
    <xf numFmtId="0" fontId="11" fillId="0" borderId="5" xfId="0" applyFont="1" applyBorder="1" applyAlignment="1">
      <alignment horizontal="left" vertical="center" wrapText="1" indent="1"/>
    </xf>
    <xf numFmtId="0" fontId="10" fillId="0" borderId="5" xfId="0" applyFont="1" applyBorder="1" applyAlignment="1" applyProtection="1">
      <alignment horizontal="center" vertical="center" wrapText="1"/>
      <protection locked="0"/>
    </xf>
    <xf numFmtId="2" fontId="0" fillId="0" borderId="5" xfId="0" applyNumberFormat="1" applyBorder="1" applyAlignment="1">
      <alignment wrapText="1"/>
    </xf>
    <xf numFmtId="0" fontId="11" fillId="0" borderId="19" xfId="0" applyFont="1" applyBorder="1" applyAlignment="1">
      <alignment horizontal="left" vertical="center" wrapText="1" indent="1"/>
    </xf>
    <xf numFmtId="0" fontId="10" fillId="0" borderId="19" xfId="0" applyFont="1" applyBorder="1" applyAlignment="1" applyProtection="1">
      <alignment horizontal="center" vertical="center" wrapText="1"/>
      <protection locked="0"/>
    </xf>
    <xf numFmtId="164" fontId="14" fillId="0" borderId="19" xfId="0" applyNumberFormat="1" applyFont="1" applyBorder="1" applyAlignment="1">
      <alignment horizontal="center" wrapText="1"/>
    </xf>
    <xf numFmtId="0" fontId="11" fillId="0" borderId="20" xfId="0" applyFont="1" applyBorder="1" applyAlignment="1">
      <alignment horizontal="left" vertical="center" wrapText="1"/>
    </xf>
    <xf numFmtId="0" fontId="6" fillId="5" borderId="21" xfId="0" applyFont="1" applyFill="1" applyBorder="1" applyAlignment="1">
      <alignment horizontal="center" vertical="center" wrapText="1"/>
    </xf>
    <xf numFmtId="0" fontId="6" fillId="5" borderId="22" xfId="0" applyFont="1" applyFill="1" applyBorder="1" applyAlignment="1">
      <alignment vertical="center" wrapText="1"/>
    </xf>
    <xf numFmtId="0" fontId="10" fillId="0" borderId="18" xfId="0" applyFont="1" applyBorder="1" applyAlignment="1">
      <alignment vertical="center"/>
    </xf>
    <xf numFmtId="0" fontId="4" fillId="0" borderId="7" xfId="0" applyFont="1" applyBorder="1" applyAlignment="1">
      <alignment vertical="center" wrapText="1"/>
    </xf>
    <xf numFmtId="0" fontId="4" fillId="0" borderId="9" xfId="0" applyFont="1" applyBorder="1" applyAlignment="1">
      <alignment vertical="center" wrapText="1"/>
    </xf>
    <xf numFmtId="0" fontId="4" fillId="0" borderId="11" xfId="0" applyFont="1" applyBorder="1" applyAlignment="1">
      <alignment vertical="center" wrapText="1"/>
    </xf>
    <xf numFmtId="164" fontId="15" fillId="4" borderId="12" xfId="0" applyNumberFormat="1" applyFont="1" applyFill="1" applyBorder="1" applyAlignment="1" applyProtection="1">
      <alignment horizontal="center" vertical="center" wrapText="1"/>
      <protection locked="0"/>
    </xf>
    <xf numFmtId="0" fontId="8" fillId="0" borderId="1" xfId="0" applyFont="1" applyBorder="1" applyAlignment="1">
      <alignment wrapText="1"/>
    </xf>
    <xf numFmtId="0" fontId="13" fillId="2" borderId="23" xfId="0" applyFont="1" applyFill="1" applyBorder="1" applyAlignment="1">
      <alignment vertical="center" wrapText="1"/>
    </xf>
    <xf numFmtId="0" fontId="13" fillId="2" borderId="24" xfId="0" applyFont="1" applyFill="1" applyBorder="1" applyAlignment="1">
      <alignment vertical="center" wrapText="1"/>
    </xf>
    <xf numFmtId="0" fontId="13" fillId="2" borderId="25" xfId="0" applyFont="1" applyFill="1" applyBorder="1" applyAlignment="1">
      <alignment vertical="center" wrapText="1"/>
    </xf>
    <xf numFmtId="0" fontId="7" fillId="0" borderId="26" xfId="0" applyFont="1" applyBorder="1" applyAlignment="1">
      <alignment wrapText="1"/>
    </xf>
    <xf numFmtId="0" fontId="3" fillId="0" borderId="27" xfId="0" applyFont="1" applyBorder="1" applyAlignment="1">
      <alignment wrapText="1"/>
    </xf>
    <xf numFmtId="0" fontId="1" fillId="2" borderId="9" xfId="0" applyFont="1" applyFill="1" applyBorder="1" applyAlignment="1">
      <alignment vertical="center" wrapText="1"/>
    </xf>
    <xf numFmtId="0" fontId="12" fillId="2" borderId="10" xfId="0" applyFont="1" applyFill="1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10" fillId="0" borderId="9" xfId="0" applyFont="1" applyBorder="1" applyAlignment="1">
      <alignment vertical="center"/>
    </xf>
    <xf numFmtId="0" fontId="11" fillId="0" borderId="10" xfId="0" applyFont="1" applyBorder="1" applyAlignment="1">
      <alignment horizontal="left" vertical="center" wrapText="1"/>
    </xf>
    <xf numFmtId="0" fontId="11" fillId="0" borderId="9" xfId="0" applyFont="1" applyBorder="1" applyAlignment="1">
      <alignment vertical="center" wrapText="1"/>
    </xf>
    <xf numFmtId="0" fontId="11" fillId="0" borderId="10" xfId="0" applyFont="1" applyBorder="1" applyAlignment="1">
      <alignment vertical="center" wrapText="1"/>
    </xf>
    <xf numFmtId="0" fontId="10" fillId="0" borderId="28" xfId="0" applyFont="1" applyBorder="1" applyAlignment="1">
      <alignment vertical="center"/>
    </xf>
    <xf numFmtId="0" fontId="11" fillId="0" borderId="29" xfId="0" applyFont="1" applyBorder="1" applyAlignment="1">
      <alignment horizontal="left" vertical="center" wrapText="1"/>
    </xf>
    <xf numFmtId="0" fontId="1" fillId="2" borderId="26" xfId="0" applyFont="1" applyFill="1" applyBorder="1" applyAlignment="1">
      <alignment vertical="center" wrapText="1"/>
    </xf>
    <xf numFmtId="0" fontId="12" fillId="2" borderId="30" xfId="0" applyFont="1" applyFill="1" applyBorder="1" applyAlignment="1">
      <alignment horizontal="center" vertical="center" wrapText="1"/>
    </xf>
    <xf numFmtId="0" fontId="4" fillId="0" borderId="10" xfId="0" applyFont="1" applyBorder="1" applyAlignment="1">
      <alignment horizontal="left" vertical="center" wrapText="1"/>
    </xf>
    <xf numFmtId="0" fontId="5" fillId="0" borderId="10" xfId="0" applyFont="1" applyBorder="1" applyAlignment="1">
      <alignment horizontal="left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9" fillId="0" borderId="9" xfId="0" applyFont="1" applyBorder="1" applyAlignment="1">
      <alignment horizontal="center" wrapText="1"/>
    </xf>
    <xf numFmtId="0" fontId="9" fillId="0" borderId="1" xfId="0" applyFont="1" applyBorder="1" applyAlignment="1">
      <alignment horizont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13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3CF5D-7661-4756-B9DE-DD7CF100CD57}">
  <sheetPr>
    <pageSetUpPr fitToPage="1"/>
  </sheetPr>
  <dimension ref="A1:G102"/>
  <sheetViews>
    <sheetView showGridLines="0" tabSelected="1" topLeftCell="A33" zoomScale="85" zoomScaleNormal="85" workbookViewId="0">
      <selection activeCell="A82" sqref="A82:XFD82"/>
    </sheetView>
  </sheetViews>
  <sheetFormatPr defaultColWidth="10.85546875" defaultRowHeight="12"/>
  <cols>
    <col min="1" max="1" width="7.28515625" style="1" customWidth="1"/>
    <col min="2" max="2" width="67.7109375" style="1" customWidth="1"/>
    <col min="3" max="3" width="6.140625" style="1" hidden="1" customWidth="1"/>
    <col min="4" max="4" width="8" style="1" customWidth="1"/>
    <col min="5" max="5" width="29.140625" style="1" customWidth="1"/>
    <col min="6" max="6" width="34.28515625" style="1" hidden="1" customWidth="1"/>
    <col min="7" max="7" width="34.28515625" style="1" customWidth="1"/>
    <col min="8" max="16384" width="10.85546875" style="1"/>
  </cols>
  <sheetData>
    <row r="1" spans="1:7" ht="18" customHeight="1">
      <c r="A1" s="46" t="s">
        <v>0</v>
      </c>
      <c r="B1" s="47"/>
      <c r="C1" s="47"/>
      <c r="D1" s="47"/>
      <c r="E1" s="48"/>
      <c r="F1" s="2"/>
      <c r="G1" s="2"/>
    </row>
    <row r="2" spans="1:7" ht="18.600000000000001">
      <c r="A2" s="49"/>
      <c r="B2" s="13"/>
      <c r="D2" s="14"/>
      <c r="E2" s="50"/>
    </row>
    <row r="3" spans="1:7" ht="18">
      <c r="A3" s="51"/>
      <c r="B3" s="64" t="s">
        <v>1</v>
      </c>
      <c r="C3" s="64"/>
      <c r="D3" s="15" t="s">
        <v>2</v>
      </c>
      <c r="E3" s="52" t="s">
        <v>3</v>
      </c>
    </row>
    <row r="4" spans="1:7" ht="30.95" customHeight="1">
      <c r="A4" s="65" t="s">
        <v>4</v>
      </c>
      <c r="B4" s="66"/>
      <c r="C4" s="7"/>
      <c r="D4" s="8"/>
      <c r="E4" s="53"/>
      <c r="F4" s="1" t="s">
        <v>5</v>
      </c>
    </row>
    <row r="5" spans="1:7" ht="14.45">
      <c r="A5" s="54"/>
      <c r="B5" s="8"/>
      <c r="C5" s="9"/>
      <c r="D5" s="10"/>
      <c r="E5" s="55"/>
      <c r="F5" s="1" t="s">
        <v>6</v>
      </c>
    </row>
    <row r="6" spans="1:7" ht="17.45" customHeight="1">
      <c r="A6" s="56" t="s">
        <v>7</v>
      </c>
      <c r="B6" s="11" t="s">
        <v>8</v>
      </c>
      <c r="C6" s="8"/>
      <c r="D6" s="12"/>
      <c r="E6" s="57"/>
      <c r="F6" s="1" t="s">
        <v>9</v>
      </c>
    </row>
    <row r="7" spans="1:7" ht="14.45">
      <c r="A7" s="56" t="s">
        <v>10</v>
      </c>
      <c r="B7" s="11" t="s">
        <v>11</v>
      </c>
      <c r="C7" s="9"/>
      <c r="D7" s="12"/>
      <c r="E7" s="57"/>
    </row>
    <row r="8" spans="1:7" ht="27.95">
      <c r="A8" s="56" t="s">
        <v>12</v>
      </c>
      <c r="B8" s="11" t="s">
        <v>13</v>
      </c>
      <c r="C8" s="9"/>
      <c r="D8" s="12"/>
      <c r="E8" s="57"/>
    </row>
    <row r="9" spans="1:7" ht="14.45">
      <c r="A9" s="56" t="s">
        <v>14</v>
      </c>
      <c r="B9" s="11" t="s">
        <v>15</v>
      </c>
      <c r="C9" s="9"/>
      <c r="D9" s="12"/>
      <c r="E9" s="57"/>
    </row>
    <row r="10" spans="1:7" ht="14.45">
      <c r="A10" s="56" t="s">
        <v>16</v>
      </c>
      <c r="B10" s="11" t="s">
        <v>17</v>
      </c>
      <c r="C10" s="9"/>
      <c r="D10" s="12"/>
      <c r="E10" s="57"/>
    </row>
    <row r="11" spans="1:7" ht="14.45">
      <c r="A11" s="56" t="s">
        <v>18</v>
      </c>
      <c r="B11" s="11" t="s">
        <v>19</v>
      </c>
      <c r="C11" s="9"/>
      <c r="D11" s="12"/>
      <c r="E11" s="57"/>
    </row>
    <row r="12" spans="1:7" ht="14.45">
      <c r="A12" s="56" t="s">
        <v>20</v>
      </c>
      <c r="B12" s="11" t="s">
        <v>21</v>
      </c>
      <c r="C12" s="9"/>
      <c r="D12" s="12"/>
      <c r="E12" s="57"/>
    </row>
    <row r="13" spans="1:7" ht="14.45">
      <c r="A13" s="56" t="s">
        <v>22</v>
      </c>
      <c r="B13" s="11" t="s">
        <v>23</v>
      </c>
      <c r="C13" s="9"/>
      <c r="D13" s="12"/>
      <c r="E13" s="55"/>
    </row>
    <row r="14" spans="1:7" ht="14.45">
      <c r="A14" s="56" t="s">
        <v>24</v>
      </c>
      <c r="B14" s="11" t="s">
        <v>25</v>
      </c>
      <c r="C14" s="9"/>
      <c r="D14" s="12"/>
      <c r="E14" s="55"/>
    </row>
    <row r="15" spans="1:7" ht="14.45">
      <c r="A15" s="56" t="s">
        <v>26</v>
      </c>
      <c r="B15" s="11" t="s">
        <v>27</v>
      </c>
      <c r="C15" s="9"/>
      <c r="D15" s="12"/>
      <c r="E15" s="55"/>
    </row>
    <row r="16" spans="1:7" ht="15" thickBot="1">
      <c r="A16" s="56" t="s">
        <v>28</v>
      </c>
      <c r="B16" s="11" t="s">
        <v>29</v>
      </c>
      <c r="C16" s="9"/>
      <c r="D16" s="12"/>
      <c r="E16" s="55"/>
    </row>
    <row r="17" spans="1:5" ht="15" thickBot="1">
      <c r="A17" s="40" t="s">
        <v>30</v>
      </c>
      <c r="B17" s="34"/>
      <c r="C17" s="35"/>
      <c r="D17" s="36">
        <v>0</v>
      </c>
      <c r="E17" s="37"/>
    </row>
    <row r="18" spans="1:5" ht="15" thickBot="1">
      <c r="A18" s="58"/>
      <c r="B18" s="31"/>
      <c r="C18" s="32"/>
      <c r="D18" s="33"/>
      <c r="E18" s="59"/>
    </row>
    <row r="19" spans="1:5" ht="12.95">
      <c r="A19" s="41" t="s">
        <v>31</v>
      </c>
      <c r="B19" s="24" t="s">
        <v>32</v>
      </c>
      <c r="C19" s="21"/>
      <c r="D19" s="27">
        <v>0</v>
      </c>
      <c r="E19" s="38"/>
    </row>
    <row r="20" spans="1:5" ht="12.95">
      <c r="A20" s="42" t="s">
        <v>33</v>
      </c>
      <c r="B20" s="25" t="s">
        <v>34</v>
      </c>
      <c r="C20" s="22"/>
      <c r="D20" s="28">
        <v>4</v>
      </c>
      <c r="E20" s="39"/>
    </row>
    <row r="21" spans="1:5" ht="23.1">
      <c r="A21" s="42" t="s">
        <v>35</v>
      </c>
      <c r="B21" s="25" t="s">
        <v>36</v>
      </c>
      <c r="C21" s="67"/>
      <c r="D21" s="29">
        <v>7.5</v>
      </c>
      <c r="E21" s="19" t="s">
        <v>37</v>
      </c>
    </row>
    <row r="22" spans="1:5" ht="12.95">
      <c r="A22" s="42" t="s">
        <v>38</v>
      </c>
      <c r="B22" s="25" t="s">
        <v>39</v>
      </c>
      <c r="C22" s="68"/>
      <c r="D22" s="28">
        <v>10</v>
      </c>
      <c r="E22" s="19" t="s">
        <v>40</v>
      </c>
    </row>
    <row r="23" spans="1:5" ht="23.45" thickBot="1">
      <c r="A23" s="43" t="s">
        <v>41</v>
      </c>
      <c r="B23" s="26" t="s">
        <v>42</v>
      </c>
      <c r="C23" s="23"/>
      <c r="D23" s="44">
        <v>12.5</v>
      </c>
      <c r="E23" s="20" t="s">
        <v>43</v>
      </c>
    </row>
    <row r="24" spans="1:5" ht="18">
      <c r="A24" s="60"/>
      <c r="B24" s="69" t="s">
        <v>44</v>
      </c>
      <c r="C24" s="69"/>
      <c r="D24" s="16" t="s">
        <v>2</v>
      </c>
      <c r="E24" s="61" t="s">
        <v>3</v>
      </c>
    </row>
    <row r="25" spans="1:5" ht="14.45" customHeight="1">
      <c r="A25" s="65" t="s">
        <v>45</v>
      </c>
      <c r="B25" s="66" t="s">
        <v>46</v>
      </c>
      <c r="C25" s="6"/>
      <c r="D25" s="3"/>
      <c r="E25" s="62"/>
    </row>
    <row r="26" spans="1:5" ht="14.45">
      <c r="A26" s="54"/>
      <c r="B26" s="8"/>
      <c r="C26" s="5"/>
      <c r="D26" s="4"/>
      <c r="E26" s="62"/>
    </row>
    <row r="27" spans="1:5" ht="14.45">
      <c r="A27" s="56" t="s">
        <v>47</v>
      </c>
      <c r="B27" s="11" t="s">
        <v>48</v>
      </c>
      <c r="C27" s="5"/>
      <c r="D27" s="12"/>
      <c r="E27" s="63"/>
    </row>
    <row r="28" spans="1:5" ht="14.45">
      <c r="A28" s="56" t="s">
        <v>49</v>
      </c>
      <c r="B28" s="11" t="s">
        <v>50</v>
      </c>
      <c r="C28" s="5"/>
      <c r="D28" s="12"/>
      <c r="E28" s="63"/>
    </row>
    <row r="29" spans="1:5" ht="14.45">
      <c r="A29" s="56" t="s">
        <v>51</v>
      </c>
      <c r="B29" s="11" t="s">
        <v>52</v>
      </c>
      <c r="C29" s="5"/>
      <c r="D29" s="12"/>
      <c r="E29" s="63"/>
    </row>
    <row r="30" spans="1:5" ht="14.45">
      <c r="A30" s="56" t="s">
        <v>53</v>
      </c>
      <c r="B30" s="11" t="s">
        <v>54</v>
      </c>
      <c r="C30" s="5"/>
      <c r="D30" s="12"/>
      <c r="E30" s="63"/>
    </row>
    <row r="31" spans="1:5" ht="14.45">
      <c r="A31" s="56" t="s">
        <v>55</v>
      </c>
      <c r="B31" s="11" t="s">
        <v>56</v>
      </c>
      <c r="C31" s="5"/>
      <c r="D31" s="12"/>
      <c r="E31" s="63"/>
    </row>
    <row r="32" spans="1:5" ht="14.45">
      <c r="A32" s="56" t="s">
        <v>57</v>
      </c>
      <c r="B32" s="11" t="s">
        <v>58</v>
      </c>
      <c r="C32" s="5"/>
      <c r="D32" s="12"/>
      <c r="E32" s="63"/>
    </row>
    <row r="33" spans="1:5" ht="14.45">
      <c r="A33" s="56" t="s">
        <v>59</v>
      </c>
      <c r="B33" s="11" t="s">
        <v>60</v>
      </c>
      <c r="C33" s="5"/>
      <c r="D33" s="12"/>
      <c r="E33" s="63"/>
    </row>
    <row r="34" spans="1:5" ht="15" thickBot="1">
      <c r="A34" s="56" t="s">
        <v>61</v>
      </c>
      <c r="B34" s="11" t="s">
        <v>62</v>
      </c>
      <c r="C34" s="5"/>
      <c r="D34" s="12"/>
      <c r="E34" s="63"/>
    </row>
    <row r="35" spans="1:5" ht="15" thickBot="1">
      <c r="A35" s="40" t="s">
        <v>63</v>
      </c>
      <c r="B35" s="34"/>
      <c r="C35" s="35"/>
      <c r="D35" s="36">
        <v>0</v>
      </c>
      <c r="E35" s="37"/>
    </row>
    <row r="36" spans="1:5" ht="15" thickBot="1">
      <c r="A36" s="58"/>
      <c r="B36" s="31"/>
      <c r="C36" s="32"/>
      <c r="D36" s="33"/>
      <c r="E36" s="59"/>
    </row>
    <row r="37" spans="1:5" ht="15" customHeight="1">
      <c r="A37" s="41" t="s">
        <v>31</v>
      </c>
      <c r="B37" s="24" t="s">
        <v>32</v>
      </c>
      <c r="C37" s="21"/>
      <c r="D37" s="27">
        <v>0</v>
      </c>
      <c r="E37" s="17"/>
    </row>
    <row r="38" spans="1:5" ht="15" customHeight="1">
      <c r="A38" s="42" t="s">
        <v>33</v>
      </c>
      <c r="B38" s="25" t="s">
        <v>34</v>
      </c>
      <c r="C38" s="22"/>
      <c r="D38" s="28">
        <v>3</v>
      </c>
      <c r="E38" s="18"/>
    </row>
    <row r="39" spans="1:5" ht="15" customHeight="1">
      <c r="A39" s="42" t="s">
        <v>35</v>
      </c>
      <c r="B39" s="25" t="s">
        <v>64</v>
      </c>
      <c r="C39" s="67"/>
      <c r="D39" s="29">
        <v>6</v>
      </c>
      <c r="E39" s="19" t="s">
        <v>65</v>
      </c>
    </row>
    <row r="40" spans="1:5" ht="15" customHeight="1">
      <c r="A40" s="42" t="s">
        <v>38</v>
      </c>
      <c r="B40" s="25" t="s">
        <v>66</v>
      </c>
      <c r="C40" s="68"/>
      <c r="D40" s="28">
        <v>8</v>
      </c>
      <c r="E40" s="19" t="s">
        <v>67</v>
      </c>
    </row>
    <row r="41" spans="1:5" ht="13.5" thickBot="1">
      <c r="A41" s="43" t="s">
        <v>41</v>
      </c>
      <c r="B41" s="26" t="s">
        <v>68</v>
      </c>
      <c r="C41" s="23"/>
      <c r="D41" s="30">
        <v>10</v>
      </c>
      <c r="E41" s="20" t="s">
        <v>40</v>
      </c>
    </row>
    <row r="42" spans="1:5" ht="18">
      <c r="A42" s="60"/>
      <c r="B42" s="69" t="s">
        <v>69</v>
      </c>
      <c r="C42" s="69"/>
      <c r="D42" s="16" t="s">
        <v>2</v>
      </c>
      <c r="E42" s="61" t="s">
        <v>3</v>
      </c>
    </row>
    <row r="43" spans="1:5" ht="14.45">
      <c r="A43" s="65" t="s">
        <v>70</v>
      </c>
      <c r="B43" s="66"/>
      <c r="C43" s="7"/>
      <c r="D43" s="8"/>
      <c r="E43" s="53"/>
    </row>
    <row r="44" spans="1:5" ht="14.45">
      <c r="A44" s="54"/>
      <c r="B44" s="8"/>
      <c r="C44" s="9"/>
      <c r="D44" s="10"/>
      <c r="E44" s="55"/>
    </row>
    <row r="45" spans="1:5" ht="14.45">
      <c r="A45" s="56" t="s">
        <v>71</v>
      </c>
      <c r="B45" s="11" t="s">
        <v>72</v>
      </c>
      <c r="C45" s="8"/>
      <c r="D45" s="12"/>
      <c r="E45" s="57"/>
    </row>
    <row r="46" spans="1:5" ht="14.45">
      <c r="A46" s="56" t="s">
        <v>73</v>
      </c>
      <c r="B46" s="11" t="s">
        <v>74</v>
      </c>
      <c r="C46" s="9"/>
      <c r="D46" s="12"/>
      <c r="E46" s="57"/>
    </row>
    <row r="47" spans="1:5" ht="14.45">
      <c r="A47" s="56" t="s">
        <v>75</v>
      </c>
      <c r="B47" s="11" t="s">
        <v>76</v>
      </c>
      <c r="C47" s="9"/>
      <c r="D47" s="12"/>
      <c r="E47" s="57"/>
    </row>
    <row r="48" spans="1:5" ht="14.45">
      <c r="A48" s="56" t="s">
        <v>77</v>
      </c>
      <c r="B48" s="11" t="s">
        <v>78</v>
      </c>
      <c r="C48" s="9"/>
      <c r="D48" s="12"/>
      <c r="E48" s="57"/>
    </row>
    <row r="49" spans="1:5" ht="14.45">
      <c r="A49" s="56" t="s">
        <v>79</v>
      </c>
      <c r="B49" s="11" t="s">
        <v>80</v>
      </c>
      <c r="C49" s="9"/>
      <c r="D49" s="12"/>
      <c r="E49" s="57"/>
    </row>
    <row r="50" spans="1:5" ht="14.45">
      <c r="A50" s="56" t="s">
        <v>81</v>
      </c>
      <c r="B50" s="11" t="s">
        <v>82</v>
      </c>
      <c r="C50" s="9"/>
      <c r="D50" s="12"/>
      <c r="E50" s="55"/>
    </row>
    <row r="51" spans="1:5" ht="14.45">
      <c r="A51" s="56" t="s">
        <v>83</v>
      </c>
      <c r="B51" s="11" t="s">
        <v>84</v>
      </c>
      <c r="C51" s="9"/>
      <c r="D51" s="12"/>
      <c r="E51" s="57"/>
    </row>
    <row r="52" spans="1:5" ht="14.45">
      <c r="A52" s="56" t="s">
        <v>85</v>
      </c>
      <c r="B52" s="11" t="s">
        <v>86</v>
      </c>
      <c r="C52" s="9"/>
      <c r="D52" s="12"/>
      <c r="E52" s="55"/>
    </row>
    <row r="53" spans="1:5" ht="14.45">
      <c r="A53" s="56" t="s">
        <v>87</v>
      </c>
      <c r="B53" s="11" t="s">
        <v>88</v>
      </c>
      <c r="C53" s="9"/>
      <c r="D53" s="12"/>
      <c r="E53" s="55"/>
    </row>
    <row r="54" spans="1:5" ht="14.45">
      <c r="A54" s="56" t="s">
        <v>89</v>
      </c>
      <c r="B54" s="11" t="s">
        <v>29</v>
      </c>
      <c r="C54" s="9"/>
      <c r="D54" s="12"/>
      <c r="E54" s="55"/>
    </row>
    <row r="55" spans="1:5" ht="15" thickBot="1">
      <c r="A55" s="56" t="s">
        <v>90</v>
      </c>
      <c r="B55" s="11" t="s">
        <v>91</v>
      </c>
      <c r="C55" s="9"/>
      <c r="D55" s="12"/>
      <c r="E55" s="55"/>
    </row>
    <row r="56" spans="1:5" ht="15" thickBot="1">
      <c r="A56" s="40" t="s">
        <v>92</v>
      </c>
      <c r="B56" s="34"/>
      <c r="C56" s="35"/>
      <c r="D56" s="36">
        <v>0</v>
      </c>
      <c r="E56" s="37"/>
    </row>
    <row r="57" spans="1:5" ht="15" thickBot="1">
      <c r="A57" s="58"/>
      <c r="B57" s="31"/>
      <c r="C57" s="32"/>
      <c r="D57" s="33"/>
      <c r="E57" s="59"/>
    </row>
    <row r="58" spans="1:5" ht="12.95">
      <c r="A58" s="41" t="s">
        <v>31</v>
      </c>
      <c r="B58" s="24" t="s">
        <v>32</v>
      </c>
      <c r="C58" s="21"/>
      <c r="D58" s="27">
        <v>0</v>
      </c>
      <c r="E58" s="17"/>
    </row>
    <row r="59" spans="1:5" ht="12.95">
      <c r="A59" s="42" t="s">
        <v>33</v>
      </c>
      <c r="B59" s="25" t="s">
        <v>34</v>
      </c>
      <c r="C59" s="22"/>
      <c r="D59" s="28">
        <v>4</v>
      </c>
      <c r="E59" s="18"/>
    </row>
    <row r="60" spans="1:5" ht="34.5">
      <c r="A60" s="42" t="s">
        <v>35</v>
      </c>
      <c r="B60" s="25" t="s">
        <v>93</v>
      </c>
      <c r="C60" s="67"/>
      <c r="D60" s="29">
        <v>7.5</v>
      </c>
      <c r="E60" s="19" t="s">
        <v>65</v>
      </c>
    </row>
    <row r="61" spans="1:5" ht="12.95">
      <c r="A61" s="42" t="s">
        <v>38</v>
      </c>
      <c r="B61" s="25" t="s">
        <v>94</v>
      </c>
      <c r="C61" s="68"/>
      <c r="D61" s="28">
        <v>10</v>
      </c>
      <c r="E61" s="19" t="s">
        <v>95</v>
      </c>
    </row>
    <row r="62" spans="1:5" ht="23.45" thickBot="1">
      <c r="A62" s="43" t="s">
        <v>41</v>
      </c>
      <c r="B62" s="26" t="s">
        <v>96</v>
      </c>
      <c r="C62" s="23"/>
      <c r="D62" s="44">
        <v>12.5</v>
      </c>
      <c r="E62" s="20" t="s">
        <v>43</v>
      </c>
    </row>
    <row r="63" spans="1:5" ht="18">
      <c r="A63" s="51"/>
      <c r="B63" s="64" t="s">
        <v>97</v>
      </c>
      <c r="C63" s="64"/>
      <c r="D63" s="15" t="s">
        <v>2</v>
      </c>
      <c r="E63" s="52" t="s">
        <v>3</v>
      </c>
    </row>
    <row r="64" spans="1:5" ht="14.45">
      <c r="A64" s="65" t="s">
        <v>98</v>
      </c>
      <c r="B64" s="66"/>
      <c r="C64" s="7"/>
      <c r="D64" s="8"/>
      <c r="E64" s="53"/>
    </row>
    <row r="65" spans="1:5" ht="14.45">
      <c r="A65" s="54"/>
      <c r="B65" s="45" t="s">
        <v>99</v>
      </c>
      <c r="C65" s="9"/>
      <c r="D65" s="10"/>
      <c r="E65" s="55"/>
    </row>
    <row r="66" spans="1:5" ht="14.45">
      <c r="A66" s="56" t="s">
        <v>100</v>
      </c>
      <c r="B66" s="11" t="s">
        <v>101</v>
      </c>
      <c r="C66" s="8"/>
      <c r="D66" s="12"/>
      <c r="E66" s="57"/>
    </row>
    <row r="67" spans="1:5" ht="14.45">
      <c r="A67" s="56" t="s">
        <v>102</v>
      </c>
      <c r="B67" s="11" t="s">
        <v>62</v>
      </c>
      <c r="C67" s="9"/>
      <c r="D67" s="12"/>
      <c r="E67" s="57"/>
    </row>
    <row r="68" spans="1:5" ht="14.45">
      <c r="A68" s="56" t="s">
        <v>103</v>
      </c>
      <c r="B68" s="11" t="s">
        <v>104</v>
      </c>
      <c r="C68" s="9"/>
      <c r="D68" s="12"/>
      <c r="E68" s="57"/>
    </row>
    <row r="69" spans="1:5" ht="14.45">
      <c r="A69" s="54"/>
      <c r="B69" s="45" t="s">
        <v>105</v>
      </c>
      <c r="C69" s="9"/>
      <c r="D69" s="10"/>
      <c r="E69" s="55"/>
    </row>
    <row r="70" spans="1:5" ht="14.45">
      <c r="A70" s="56" t="s">
        <v>106</v>
      </c>
      <c r="B70" s="11" t="s">
        <v>107</v>
      </c>
      <c r="C70" s="9"/>
      <c r="D70" s="12"/>
      <c r="E70" s="57"/>
    </row>
    <row r="71" spans="1:5" ht="14.45">
      <c r="A71" s="56" t="s">
        <v>108</v>
      </c>
      <c r="B71" s="11" t="s">
        <v>109</v>
      </c>
      <c r="C71" s="9"/>
      <c r="D71" s="12"/>
      <c r="E71" s="57"/>
    </row>
    <row r="72" spans="1:5" ht="14.45">
      <c r="A72" s="56" t="s">
        <v>110</v>
      </c>
      <c r="B72" s="11" t="s">
        <v>111</v>
      </c>
      <c r="C72" s="9"/>
      <c r="D72" s="12"/>
      <c r="E72" s="55"/>
    </row>
    <row r="73" spans="1:5" ht="14.45">
      <c r="A73" s="56" t="s">
        <v>112</v>
      </c>
      <c r="B73" s="11" t="s">
        <v>113</v>
      </c>
      <c r="C73" s="9"/>
      <c r="D73" s="12"/>
      <c r="E73" s="57"/>
    </row>
    <row r="74" spans="1:5" ht="14.45">
      <c r="A74" s="56" t="s">
        <v>114</v>
      </c>
      <c r="B74" s="11" t="s">
        <v>115</v>
      </c>
      <c r="C74" s="9"/>
      <c r="D74" s="12"/>
      <c r="E74" s="55"/>
    </row>
    <row r="75" spans="1:5" ht="14.45">
      <c r="A75" s="56" t="s">
        <v>116</v>
      </c>
      <c r="B75" s="11" t="s">
        <v>117</v>
      </c>
      <c r="C75" s="9"/>
      <c r="D75" s="12"/>
      <c r="E75" s="55"/>
    </row>
    <row r="76" spans="1:5" ht="15" thickBot="1">
      <c r="A76" s="56" t="s">
        <v>118</v>
      </c>
      <c r="B76" s="11" t="s">
        <v>104</v>
      </c>
      <c r="C76" s="9"/>
      <c r="D76" s="12"/>
      <c r="E76" s="55"/>
    </row>
    <row r="77" spans="1:5" ht="15" thickBot="1">
      <c r="A77" s="40" t="s">
        <v>119</v>
      </c>
      <c r="B77" s="34"/>
      <c r="C77" s="35"/>
      <c r="D77" s="36">
        <v>0</v>
      </c>
      <c r="E77" s="37"/>
    </row>
    <row r="78" spans="1:5" ht="15" thickBot="1">
      <c r="A78" s="58"/>
      <c r="B78" s="31"/>
      <c r="C78" s="32"/>
      <c r="D78" s="33"/>
      <c r="E78" s="59"/>
    </row>
    <row r="79" spans="1:5" ht="12.95">
      <c r="A79" s="41" t="s">
        <v>31</v>
      </c>
      <c r="B79" s="24" t="s">
        <v>32</v>
      </c>
      <c r="C79" s="21"/>
      <c r="D79" s="27">
        <v>0</v>
      </c>
      <c r="E79" s="17"/>
    </row>
    <row r="80" spans="1:5" ht="12.95">
      <c r="A80" s="42" t="s">
        <v>33</v>
      </c>
      <c r="B80" s="25" t="s">
        <v>34</v>
      </c>
      <c r="C80" s="22"/>
      <c r="D80" s="28">
        <v>4</v>
      </c>
      <c r="E80" s="18"/>
    </row>
    <row r="81" spans="1:5" ht="34.5">
      <c r="A81" s="42" t="s">
        <v>35</v>
      </c>
      <c r="B81" s="25" t="s">
        <v>120</v>
      </c>
      <c r="C81" s="67"/>
      <c r="D81" s="29">
        <v>7.5</v>
      </c>
      <c r="E81" s="19" t="s">
        <v>37</v>
      </c>
    </row>
    <row r="82" spans="1:5" ht="32.1" customHeight="1">
      <c r="A82" s="42" t="s">
        <v>38</v>
      </c>
      <c r="B82" s="25" t="s">
        <v>121</v>
      </c>
      <c r="C82" s="68"/>
      <c r="D82" s="28">
        <v>10</v>
      </c>
      <c r="E82" s="19" t="s">
        <v>40</v>
      </c>
    </row>
    <row r="83" spans="1:5" ht="23.45" thickBot="1">
      <c r="A83" s="43" t="s">
        <v>41</v>
      </c>
      <c r="B83" s="26" t="s">
        <v>122</v>
      </c>
      <c r="C83" s="23"/>
      <c r="D83" s="44">
        <v>12.5</v>
      </c>
      <c r="E83" s="20" t="s">
        <v>123</v>
      </c>
    </row>
    <row r="96" spans="1:5" ht="14.45" customHeight="1"/>
    <row r="97" ht="14.45" customHeight="1"/>
    <row r="98" ht="14.45" customHeight="1"/>
    <row r="99" ht="14.1" customHeight="1"/>
    <row r="102" ht="12" customHeight="1"/>
  </sheetData>
  <mergeCells count="12">
    <mergeCell ref="B63:C63"/>
    <mergeCell ref="A64:B64"/>
    <mergeCell ref="C81:C82"/>
    <mergeCell ref="B3:C3"/>
    <mergeCell ref="B24:C24"/>
    <mergeCell ref="C21:C22"/>
    <mergeCell ref="C39:C40"/>
    <mergeCell ref="A4:B4"/>
    <mergeCell ref="A25:B25"/>
    <mergeCell ref="B42:C42"/>
    <mergeCell ref="A43:B43"/>
    <mergeCell ref="C60:C61"/>
  </mergeCells>
  <phoneticPr fontId="2" type="noConversion"/>
  <dataValidations count="6">
    <dataValidation type="list" allowBlank="1" showInputMessage="1" showErrorMessage="1" sqref="C26:C36 C13:C18 C52:C57 C50 C72 C74:C78" xr:uid="{1ACA816D-05F9-48BF-896E-E7166310B7FC}">
      <formula1>"Partiel,Oui,Non"</formula1>
    </dataValidation>
    <dataValidation type="list" allowBlank="1" showInputMessage="1" showErrorMessage="1" sqref="D6:D16 D27:D34 D45:D55 D66:D76" xr:uid="{BC47140E-7FB5-409D-BCE7-E7B46B62F022}">
      <formula1>$F$4:$F$6</formula1>
    </dataValidation>
    <dataValidation type="list" allowBlank="1" showInputMessage="1" showErrorMessage="1" sqref="D17" xr:uid="{434D3987-A888-4815-9D82-B779946F774B}">
      <formula1>$D$19:$D$23</formula1>
    </dataValidation>
    <dataValidation type="list" allowBlank="1" showInputMessage="1" showErrorMessage="1" sqref="D35" xr:uid="{ADFB8B4B-CF40-4A48-98F3-6062A61F1269}">
      <formula1>$D$37:$D$41</formula1>
    </dataValidation>
    <dataValidation type="list" allowBlank="1" showInputMessage="1" showErrorMessage="1" sqref="D56" xr:uid="{56B5F5E6-C321-4A74-A86D-D83DD8D30E72}">
      <formula1>$D$58:$D$62</formula1>
    </dataValidation>
    <dataValidation type="list" allowBlank="1" showInputMessage="1" showErrorMessage="1" sqref="D77" xr:uid="{7B0049ED-E4B8-4871-91C9-CBD7D5977BA7}">
      <formula1>$D$79:$D$83</formula1>
    </dataValidation>
  </dataValidations>
  <pageMargins left="0.25" right="0.25" top="0.75" bottom="0.75" header="0.3" footer="0.3"/>
  <pageSetup scale="90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20129-23E0-4206-AA73-A524AE7E75A7}">
  <dimension ref="A1"/>
  <sheetViews>
    <sheetView workbookViewId="0"/>
  </sheetViews>
  <sheetFormatPr defaultColWidth="8.7109375" defaultRowHeight="14.4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5F277-9A02-419C-8B53-20933A283762}">
  <dimension ref="A1"/>
  <sheetViews>
    <sheetView workbookViewId="0"/>
  </sheetViews>
  <sheetFormatPr defaultColWidth="8.7109375" defaultRowHeight="14.4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F4B283919F7A04E9CDC443BFD166F77" ma:contentTypeVersion="4" ma:contentTypeDescription="Create a new document." ma:contentTypeScope="" ma:versionID="12ec5126627feb4d615406ac977e398d">
  <xsd:schema xmlns:xsd="http://www.w3.org/2001/XMLSchema" xmlns:xs="http://www.w3.org/2001/XMLSchema" xmlns:p="http://schemas.microsoft.com/office/2006/metadata/properties" xmlns:ns2="5674f0a4-3645-4119-81c3-d28b34f876e3" targetNamespace="http://schemas.microsoft.com/office/2006/metadata/properties" ma:root="true" ma:fieldsID="2766d383dfafd6154fd78088492871af" ns2:_="">
    <xsd:import namespace="5674f0a4-3645-4119-81c3-d28b34f87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74f0a4-3645-4119-81c3-d28b34f876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D76B8AF-E19E-4316-9D59-408F1FE7FE4D}"/>
</file>

<file path=customXml/itemProps2.xml><?xml version="1.0" encoding="utf-8"?>
<ds:datastoreItem xmlns:ds="http://schemas.openxmlformats.org/officeDocument/2006/customXml" ds:itemID="{5A0A5388-ADE7-4EAC-9C19-0AC9FB077261}"/>
</file>

<file path=customXml/itemProps3.xml><?xml version="1.0" encoding="utf-8"?>
<ds:datastoreItem xmlns:ds="http://schemas.openxmlformats.org/officeDocument/2006/customXml" ds:itemID="{EEA71D69-730D-4184-B9A1-694C56ABA7C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michel vezina</dc:creator>
  <cp:keywords/>
  <dc:description/>
  <cp:lastModifiedBy>Marie-Ève Quenneville</cp:lastModifiedBy>
  <cp:revision/>
  <dcterms:created xsi:type="dcterms:W3CDTF">2020-12-17T03:26:27Z</dcterms:created>
  <dcterms:modified xsi:type="dcterms:W3CDTF">2025-01-22T13:39:52Z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0x010100DF4B283919F7A04E9CDC443BFD166F77</vt:lpwstr>
  </property>
</Properties>
</file>