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7260" windowHeight="9630"/>
  </bookViews>
  <sheets>
    <sheet name="onlyWithActualRunning" sheetId="1" r:id="rId1"/>
    <sheet name="original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9" i="2" l="1"/>
  <c r="C109" i="2"/>
  <c r="D101" i="2"/>
  <c r="D102" i="2"/>
  <c r="D103" i="2"/>
  <c r="C101" i="2"/>
  <c r="C102" i="2"/>
  <c r="C103" i="2"/>
  <c r="D96" i="2"/>
  <c r="D97" i="2"/>
  <c r="D98" i="2"/>
  <c r="C96" i="2"/>
  <c r="C97" i="2"/>
  <c r="C98" i="2"/>
  <c r="D91" i="2"/>
  <c r="D92" i="2"/>
  <c r="D93" i="2"/>
  <c r="C91" i="2"/>
  <c r="C92" i="2"/>
  <c r="C93" i="2"/>
  <c r="D85" i="2"/>
  <c r="D86" i="2"/>
  <c r="D87" i="2"/>
  <c r="C85" i="2"/>
  <c r="C86" i="2"/>
  <c r="C87" i="2"/>
  <c r="D80" i="2"/>
  <c r="D81" i="2"/>
  <c r="C80" i="2"/>
  <c r="C81" i="2"/>
  <c r="D75" i="2"/>
  <c r="D76" i="2"/>
  <c r="C74" i="2"/>
  <c r="C75" i="2"/>
  <c r="C76" i="2"/>
  <c r="D65" i="2"/>
  <c r="D66" i="2"/>
  <c r="C65" i="2"/>
  <c r="C66" i="2"/>
  <c r="D58" i="2"/>
  <c r="D59" i="2"/>
  <c r="C58" i="2"/>
  <c r="C59" i="2"/>
  <c r="D54" i="2"/>
  <c r="D55" i="2"/>
  <c r="C54" i="2"/>
  <c r="C55" i="2"/>
  <c r="D46" i="2"/>
  <c r="D47" i="2"/>
  <c r="D48" i="2"/>
  <c r="C46" i="2"/>
  <c r="C47" i="2"/>
  <c r="C48" i="2"/>
  <c r="D39" i="2"/>
  <c r="D40" i="2"/>
  <c r="D41" i="2"/>
  <c r="C39" i="2"/>
  <c r="C40" i="2"/>
  <c r="C41" i="2"/>
  <c r="D34" i="2"/>
  <c r="D35" i="2"/>
  <c r="C34" i="2"/>
  <c r="C35" i="2"/>
  <c r="D27" i="2"/>
  <c r="D28" i="2"/>
  <c r="D29" i="2"/>
  <c r="D30" i="2"/>
  <c r="D31" i="2"/>
  <c r="C27" i="2"/>
  <c r="C28" i="2"/>
  <c r="C29" i="2"/>
  <c r="C30" i="2"/>
  <c r="C31" i="2"/>
  <c r="D23" i="2"/>
  <c r="D24" i="2"/>
  <c r="D25" i="2"/>
  <c r="C23" i="2"/>
  <c r="C24" i="2"/>
  <c r="C25" i="2"/>
  <c r="D16" i="2"/>
  <c r="D17" i="2"/>
  <c r="D18" i="2"/>
  <c r="D19" i="2"/>
  <c r="C16" i="2"/>
  <c r="C17" i="2"/>
  <c r="C18" i="2"/>
  <c r="C19" i="2"/>
  <c r="D12" i="2"/>
  <c r="D11" i="2"/>
  <c r="C9" i="2"/>
  <c r="C10" i="2"/>
  <c r="D10" i="2"/>
  <c r="D9" i="2"/>
  <c r="D8" i="2"/>
  <c r="D7" i="2"/>
  <c r="D3" i="2"/>
  <c r="D2" i="2"/>
  <c r="D108" i="1"/>
  <c r="C108" i="1"/>
  <c r="D100" i="1"/>
  <c r="D101" i="1"/>
  <c r="D102" i="1"/>
  <c r="C100" i="1"/>
  <c r="C101" i="1"/>
  <c r="C102" i="1"/>
  <c r="D95" i="1"/>
  <c r="C95" i="1"/>
  <c r="C96" i="1"/>
  <c r="C97" i="1"/>
  <c r="D96" i="1"/>
  <c r="D97" i="1"/>
  <c r="D90" i="1"/>
  <c r="D91" i="1"/>
  <c r="D92" i="1"/>
  <c r="C90" i="1"/>
  <c r="C91" i="1"/>
  <c r="C92" i="1"/>
  <c r="D84" i="1"/>
  <c r="D85" i="1"/>
  <c r="D86" i="1"/>
  <c r="C84" i="1"/>
  <c r="C85" i="1"/>
  <c r="C86" i="1"/>
  <c r="D79" i="1"/>
  <c r="D80" i="1"/>
  <c r="C79" i="1"/>
  <c r="C80" i="1"/>
  <c r="D74" i="1"/>
  <c r="D75" i="1"/>
  <c r="C73" i="1"/>
  <c r="C74" i="1"/>
  <c r="C75" i="1"/>
  <c r="D64" i="1"/>
  <c r="D65" i="1"/>
  <c r="C64" i="1"/>
  <c r="C65" i="1"/>
  <c r="D57" i="1"/>
  <c r="D58" i="1"/>
  <c r="C57" i="1"/>
  <c r="C58" i="1"/>
  <c r="D53" i="1"/>
  <c r="D54" i="1"/>
  <c r="C53" i="1"/>
  <c r="C54" i="1"/>
  <c r="D46" i="1"/>
  <c r="D47" i="1"/>
  <c r="D48" i="1"/>
  <c r="C46" i="1"/>
  <c r="C47" i="1"/>
  <c r="C48" i="1"/>
  <c r="D39" i="1"/>
  <c r="D40" i="1"/>
  <c r="D41" i="1"/>
  <c r="C39" i="1"/>
  <c r="C40" i="1"/>
  <c r="C41" i="1"/>
  <c r="D34" i="1"/>
  <c r="D35" i="1"/>
  <c r="C34" i="1"/>
  <c r="C35" i="1"/>
  <c r="D27" i="1"/>
  <c r="D28" i="1"/>
  <c r="D29" i="1"/>
  <c r="D30" i="1"/>
  <c r="D31" i="1"/>
  <c r="C27" i="1"/>
  <c r="C28" i="1"/>
  <c r="C29" i="1"/>
  <c r="C30" i="1"/>
  <c r="C31" i="1"/>
  <c r="D23" i="1"/>
  <c r="D24" i="1"/>
  <c r="D25" i="1"/>
  <c r="C23" i="1"/>
  <c r="C24" i="1"/>
  <c r="C25" i="1"/>
  <c r="D16" i="1"/>
  <c r="D17" i="1"/>
  <c r="D18" i="1"/>
  <c r="D19" i="1"/>
  <c r="C16" i="1"/>
  <c r="C17" i="1"/>
  <c r="C18" i="1"/>
  <c r="C19" i="1"/>
  <c r="D12" i="1"/>
  <c r="D11" i="1"/>
  <c r="C9" i="1"/>
  <c r="C10" i="1"/>
  <c r="D10" i="1"/>
  <c r="D9" i="1"/>
  <c r="D8" i="1"/>
  <c r="D7" i="1"/>
  <c r="D3" i="1"/>
  <c r="D2" i="1"/>
</calcChain>
</file>

<file path=xl/sharedStrings.xml><?xml version="1.0" encoding="utf-8"?>
<sst xmlns="http://schemas.openxmlformats.org/spreadsheetml/2006/main" count="30" uniqueCount="10">
  <si>
    <t>EntryStart</t>
  </si>
  <si>
    <t>EntryEnd</t>
  </si>
  <si>
    <t>ShiftEnd</t>
  </si>
  <si>
    <t>ShiftStart</t>
  </si>
  <si>
    <t>Events/Shift</t>
  </si>
  <si>
    <t>12hour</t>
  </si>
  <si>
    <t>16hour?</t>
  </si>
  <si>
    <t>4hour</t>
  </si>
  <si>
    <t>min</t>
  </si>
  <si>
    <t>12h?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</si>
</sst>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14" fontId="0" fillId="0" borderId="0" xfId="0" applyNumberFormat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91" workbookViewId="0">
      <selection activeCell="C113" sqref="C113:D113"/>
    </sheetView>
  </sheetViews>
  <sheetFormatPr defaultColWidth="8.85546875" defaultRowHeight="15" x14ac:dyDescent="0.25"/>
  <cols>
    <col min="1" max="2" width="13.85546875" style="2" bestFit="1" customWidth="1"/>
    <col min="3" max="3" width="15.7109375" style="2" customWidth="1"/>
    <col min="4" max="4" width="16.42578125" style="2" customWidth="1"/>
    <col min="5" max="5" width="30.85546875" style="6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6" t="s">
        <v>0</v>
      </c>
      <c r="F1" t="s">
        <v>4</v>
      </c>
    </row>
    <row r="2" spans="1:6" x14ac:dyDescent="0.25">
      <c r="A2" s="8">
        <v>40458.35</v>
      </c>
      <c r="B2" s="8">
        <v>40458.622916666704</v>
      </c>
      <c r="C2" s="8">
        <v>40458.291666666664</v>
      </c>
      <c r="D2" s="8">
        <f>C2+8/24</f>
        <v>40458.625</v>
      </c>
      <c r="E2" s="6">
        <v>40458.35</v>
      </c>
      <c r="F2">
        <v>3</v>
      </c>
    </row>
    <row r="3" spans="1:6" x14ac:dyDescent="0.25">
      <c r="A3" s="8">
        <v>40459.3215277778</v>
      </c>
      <c r="B3" s="8">
        <v>40459.619444444397</v>
      </c>
      <c r="C3" s="8">
        <v>40459.291666666664</v>
      </c>
      <c r="D3" s="8">
        <f>C3+8/24</f>
        <v>40459.625</v>
      </c>
      <c r="E3" s="6">
        <v>40459.3215277778</v>
      </c>
      <c r="F3">
        <v>4</v>
      </c>
    </row>
    <row r="4" spans="1:6" x14ac:dyDescent="0.25">
      <c r="A4" s="8">
        <v>40460.328472222202</v>
      </c>
      <c r="B4" s="8">
        <v>40460.697222222203</v>
      </c>
      <c r="C4" s="8">
        <v>40460.291666666664</v>
      </c>
      <c r="D4" s="8">
        <v>40460.708333333336</v>
      </c>
      <c r="E4" s="6">
        <v>40460.328472222202</v>
      </c>
      <c r="F4">
        <v>8</v>
      </c>
    </row>
    <row r="5" spans="1:6" x14ac:dyDescent="0.25">
      <c r="A5" s="8">
        <v>40461.494444444397</v>
      </c>
      <c r="B5" s="8">
        <v>40461.885416666599</v>
      </c>
      <c r="C5" s="8">
        <v>40461.458333333336</v>
      </c>
      <c r="D5" s="8">
        <v>40461.875</v>
      </c>
      <c r="E5" s="6">
        <v>40461.494444444397</v>
      </c>
      <c r="F5">
        <v>11</v>
      </c>
    </row>
    <row r="6" spans="1:6" x14ac:dyDescent="0.25">
      <c r="A6" s="8">
        <v>40462.6534722223</v>
      </c>
      <c r="B6" s="8">
        <v>40462.972916666702</v>
      </c>
      <c r="C6" s="8">
        <v>40462.625</v>
      </c>
      <c r="D6" s="8">
        <v>40462.958333333336</v>
      </c>
      <c r="E6" s="6">
        <v>40462.6534722223</v>
      </c>
      <c r="F6">
        <v>7</v>
      </c>
    </row>
    <row r="7" spans="1:6" x14ac:dyDescent="0.25">
      <c r="A7" s="8">
        <v>40463.684027777803</v>
      </c>
      <c r="B7" s="8">
        <v>40463.955555555498</v>
      </c>
      <c r="C7" s="8">
        <v>40463.625</v>
      </c>
      <c r="D7" s="8">
        <f>C7+8/24</f>
        <v>40463.958333333336</v>
      </c>
      <c r="E7" s="6">
        <v>40463.684027777803</v>
      </c>
      <c r="F7">
        <v>5</v>
      </c>
    </row>
    <row r="8" spans="1:6" x14ac:dyDescent="0.25">
      <c r="A8" s="8">
        <v>40464.727083333302</v>
      </c>
      <c r="B8" s="8">
        <v>40464.727083333302</v>
      </c>
      <c r="C8" s="8">
        <v>40464.625</v>
      </c>
      <c r="D8" s="12">
        <f>C8+8/24</f>
        <v>40464.958333333336</v>
      </c>
      <c r="E8" s="6">
        <v>40464.727083333302</v>
      </c>
      <c r="F8">
        <v>0</v>
      </c>
    </row>
    <row r="9" spans="1:6" x14ac:dyDescent="0.25">
      <c r="A9" s="8">
        <v>40465.881249999999</v>
      </c>
      <c r="B9" s="8">
        <v>40465.931944444397</v>
      </c>
      <c r="C9" s="8">
        <f>C8+1</f>
        <v>40465.625</v>
      </c>
      <c r="D9" s="8">
        <f t="shared" ref="D9:D12" si="0">C9+8/24</f>
        <v>40465.958333333336</v>
      </c>
      <c r="E9" s="6">
        <v>40465.881249999999</v>
      </c>
      <c r="F9">
        <v>1</v>
      </c>
    </row>
    <row r="10" spans="1:6" x14ac:dyDescent="0.25">
      <c r="A10" s="8">
        <v>40466.7145833334</v>
      </c>
      <c r="B10" s="8">
        <v>40466.963194444397</v>
      </c>
      <c r="C10" s="8">
        <f>C9+1</f>
        <v>40466.625</v>
      </c>
      <c r="D10" s="8">
        <f t="shared" si="0"/>
        <v>40466.958333333336</v>
      </c>
      <c r="E10" s="6">
        <v>40466.7145833334</v>
      </c>
      <c r="F10">
        <v>5</v>
      </c>
    </row>
    <row r="11" spans="1:6" x14ac:dyDescent="0.25">
      <c r="A11" s="8">
        <v>40467.838888888902</v>
      </c>
      <c r="B11" s="8">
        <v>40467.966666666704</v>
      </c>
      <c r="C11" s="9">
        <v>40467.625</v>
      </c>
      <c r="D11" s="8">
        <f t="shared" si="0"/>
        <v>40467.958333333336</v>
      </c>
      <c r="E11" s="6">
        <v>40467.838888888902</v>
      </c>
      <c r="F11">
        <v>7</v>
      </c>
    </row>
    <row r="12" spans="1:6" x14ac:dyDescent="0.25">
      <c r="A12" s="8">
        <v>40468.682638888902</v>
      </c>
      <c r="B12" s="8">
        <v>40468.9715277777</v>
      </c>
      <c r="C12" s="8">
        <v>40468.625</v>
      </c>
      <c r="D12" s="8">
        <f t="shared" si="0"/>
        <v>40468.958333333336</v>
      </c>
      <c r="E12" s="6">
        <v>40468.682638888902</v>
      </c>
      <c r="F12">
        <v>2</v>
      </c>
    </row>
    <row r="13" spans="1:6" x14ac:dyDescent="0.25">
      <c r="A13" s="8">
        <v>40480.322916666599</v>
      </c>
      <c r="B13" s="8">
        <v>40480.619444444397</v>
      </c>
      <c r="C13" s="8">
        <v>40480.291666666664</v>
      </c>
      <c r="D13" s="8">
        <v>40480.625</v>
      </c>
      <c r="E13" s="6">
        <v>40480.322916666599</v>
      </c>
      <c r="F13">
        <v>6</v>
      </c>
    </row>
    <row r="14" spans="1:6" x14ac:dyDescent="0.25">
      <c r="A14" s="8">
        <v>40482.649305555497</v>
      </c>
      <c r="B14" s="8">
        <v>40482.890277777798</v>
      </c>
      <c r="C14" s="8">
        <v>40482.458333333336</v>
      </c>
      <c r="D14" s="8">
        <v>40482.875</v>
      </c>
      <c r="E14" s="6">
        <v>40482.649305555497</v>
      </c>
      <c r="F14">
        <v>3</v>
      </c>
    </row>
    <row r="15" spans="1:6" x14ac:dyDescent="0.25">
      <c r="A15" s="8">
        <v>40483.742361111101</v>
      </c>
      <c r="B15" s="8">
        <v>40483.961111111101</v>
      </c>
      <c r="C15" s="8">
        <v>40483.625</v>
      </c>
      <c r="D15" s="8">
        <v>40483.958333333336</v>
      </c>
      <c r="E15" s="6">
        <v>40483.742361111101</v>
      </c>
      <c r="F15">
        <v>8</v>
      </c>
    </row>
    <row r="16" spans="1:6" x14ac:dyDescent="0.25">
      <c r="A16" s="8">
        <v>40484.867361111101</v>
      </c>
      <c r="B16" s="8">
        <v>40484.957638888904</v>
      </c>
      <c r="C16" s="8">
        <f>C15+1</f>
        <v>40484.625</v>
      </c>
      <c r="D16" s="8">
        <f>D15+1</f>
        <v>40484.958333333336</v>
      </c>
      <c r="E16" s="6">
        <v>40484.867361111101</v>
      </c>
      <c r="F16">
        <v>2</v>
      </c>
    </row>
    <row r="17" spans="1:6" x14ac:dyDescent="0.25">
      <c r="A17" s="8">
        <v>40485.6965277778</v>
      </c>
      <c r="B17" s="8">
        <v>40485.969444444403</v>
      </c>
      <c r="C17" s="8">
        <f t="shared" ref="C17:C19" si="1">C16+1</f>
        <v>40485.625</v>
      </c>
      <c r="D17" s="8">
        <f t="shared" ref="D17:D19" si="2">D16+1</f>
        <v>40485.958333333336</v>
      </c>
      <c r="E17" s="6">
        <v>40485.6965277778</v>
      </c>
      <c r="F17">
        <v>13</v>
      </c>
    </row>
    <row r="18" spans="1:6" x14ac:dyDescent="0.25">
      <c r="A18" s="8">
        <v>40486.665972222203</v>
      </c>
      <c r="B18" s="8">
        <v>40486.961805555497</v>
      </c>
      <c r="C18" s="8">
        <f t="shared" si="1"/>
        <v>40486.625</v>
      </c>
      <c r="D18" s="8">
        <f t="shared" si="2"/>
        <v>40486.958333333336</v>
      </c>
      <c r="E18" s="6">
        <v>40486.665972222203</v>
      </c>
      <c r="F18">
        <v>10</v>
      </c>
    </row>
    <row r="19" spans="1:6" x14ac:dyDescent="0.25">
      <c r="A19" s="8">
        <v>40487.722222222299</v>
      </c>
      <c r="B19" s="8">
        <v>40487.96875</v>
      </c>
      <c r="C19" s="8">
        <f t="shared" si="1"/>
        <v>40487.625</v>
      </c>
      <c r="D19" s="8">
        <f t="shared" si="2"/>
        <v>40487.958333333336</v>
      </c>
      <c r="E19" s="6">
        <v>40487.722222222299</v>
      </c>
      <c r="F19">
        <v>17</v>
      </c>
    </row>
    <row r="20" spans="1:6" x14ac:dyDescent="0.25">
      <c r="A20" s="8">
        <v>40488.993750000001</v>
      </c>
      <c r="B20" s="8">
        <v>40489.050000000097</v>
      </c>
      <c r="C20" s="8">
        <v>40488.708333333336</v>
      </c>
      <c r="D20" s="8">
        <v>40489.041666666664</v>
      </c>
      <c r="E20" s="6">
        <v>40488.993750000001</v>
      </c>
      <c r="F20">
        <v>3</v>
      </c>
    </row>
    <row r="21" spans="1:6" x14ac:dyDescent="0.25">
      <c r="A21" s="8">
        <v>40489.9152777778</v>
      </c>
      <c r="B21" s="8">
        <v>40490.266666666699</v>
      </c>
      <c r="C21" s="8">
        <v>40489.875</v>
      </c>
      <c r="D21" s="8">
        <v>40490.291666666664</v>
      </c>
      <c r="E21" s="6">
        <v>40489.9152777778</v>
      </c>
      <c r="F21">
        <v>8</v>
      </c>
    </row>
    <row r="22" spans="1:6" x14ac:dyDescent="0.25">
      <c r="A22" s="8">
        <v>40490.985416666699</v>
      </c>
      <c r="B22" s="8">
        <v>40491.21875</v>
      </c>
      <c r="C22" s="8">
        <v>40490.958333333336</v>
      </c>
      <c r="D22" s="8">
        <v>40491.291666666664</v>
      </c>
      <c r="E22" s="6">
        <v>40490.985416666699</v>
      </c>
      <c r="F22">
        <v>7</v>
      </c>
    </row>
    <row r="23" spans="1:6" x14ac:dyDescent="0.25">
      <c r="A23" s="8">
        <v>40492.127083333296</v>
      </c>
      <c r="B23" s="8">
        <v>40492.300000000097</v>
      </c>
      <c r="C23" s="8">
        <f t="shared" ref="C23:D25" si="3">C22+1</f>
        <v>40491.958333333336</v>
      </c>
      <c r="D23" s="8">
        <f t="shared" si="3"/>
        <v>40492.291666666664</v>
      </c>
      <c r="E23" s="6">
        <v>40492.127083333296</v>
      </c>
      <c r="F23">
        <v>4</v>
      </c>
    </row>
    <row r="24" spans="1:6" x14ac:dyDescent="0.25">
      <c r="A24" s="8">
        <v>40492.986111111102</v>
      </c>
      <c r="B24" s="8">
        <v>40493.286111111098</v>
      </c>
      <c r="C24" s="8">
        <f t="shared" si="3"/>
        <v>40492.958333333336</v>
      </c>
      <c r="D24" s="8">
        <f t="shared" si="3"/>
        <v>40493.291666666664</v>
      </c>
      <c r="E24" s="6">
        <v>40492.986111111102</v>
      </c>
      <c r="F24">
        <v>6</v>
      </c>
    </row>
    <row r="25" spans="1:6" x14ac:dyDescent="0.25">
      <c r="A25" s="8">
        <v>40494</v>
      </c>
      <c r="B25" s="8">
        <v>40494.284722222299</v>
      </c>
      <c r="C25" s="8">
        <f t="shared" si="3"/>
        <v>40493.958333333336</v>
      </c>
      <c r="D25" s="8">
        <f t="shared" si="3"/>
        <v>40494.291666666664</v>
      </c>
      <c r="E25" s="6">
        <v>40494</v>
      </c>
      <c r="F25">
        <v>1</v>
      </c>
    </row>
    <row r="26" spans="1:6" x14ac:dyDescent="0.25">
      <c r="A26" s="8">
        <v>40498.345833333296</v>
      </c>
      <c r="B26" s="8">
        <v>40498.5895833334</v>
      </c>
      <c r="C26" s="8">
        <v>40498.291666666664</v>
      </c>
      <c r="D26" s="8">
        <v>40498.625</v>
      </c>
      <c r="E26" s="6">
        <v>40498.345833333296</v>
      </c>
      <c r="F26">
        <v>3</v>
      </c>
    </row>
    <row r="27" spans="1:6" x14ac:dyDescent="0.25">
      <c r="A27" s="8">
        <v>40499.342361111099</v>
      </c>
      <c r="B27" s="8">
        <v>40499.629861111098</v>
      </c>
      <c r="C27" s="8">
        <f>C26+1</f>
        <v>40499.291666666664</v>
      </c>
      <c r="D27" s="8">
        <f>D26+1</f>
        <v>40499.625</v>
      </c>
      <c r="E27" s="6">
        <v>40499.342361111099</v>
      </c>
      <c r="F27">
        <v>0</v>
      </c>
    </row>
    <row r="28" spans="1:6" x14ac:dyDescent="0.25">
      <c r="A28" s="8">
        <v>40500.402777777803</v>
      </c>
      <c r="B28" s="8">
        <v>40500.581944444501</v>
      </c>
      <c r="C28" s="8">
        <f t="shared" ref="C28:C31" si="4">C27+1</f>
        <v>40500.291666666664</v>
      </c>
      <c r="D28" s="8">
        <f t="shared" ref="D28:D31" si="5">D27+1</f>
        <v>40500.625</v>
      </c>
      <c r="E28" s="6">
        <v>40500.402777777803</v>
      </c>
      <c r="F28">
        <v>4</v>
      </c>
    </row>
    <row r="29" spans="1:6" x14ac:dyDescent="0.25">
      <c r="A29" s="8">
        <v>40501.330555555498</v>
      </c>
      <c r="B29" s="8">
        <v>40501.617361111101</v>
      </c>
      <c r="C29" s="8">
        <f t="shared" si="4"/>
        <v>40501.291666666664</v>
      </c>
      <c r="D29" s="8">
        <f t="shared" si="5"/>
        <v>40501.625</v>
      </c>
      <c r="E29" s="6">
        <v>40501.330555555498</v>
      </c>
      <c r="F29">
        <v>5</v>
      </c>
    </row>
    <row r="30" spans="1:6" x14ac:dyDescent="0.25">
      <c r="A30" s="8">
        <v>40502.3125</v>
      </c>
      <c r="B30" s="8">
        <v>40502.608333333301</v>
      </c>
      <c r="C30" s="8">
        <f t="shared" si="4"/>
        <v>40502.291666666664</v>
      </c>
      <c r="D30" s="8">
        <f t="shared" si="5"/>
        <v>40502.625</v>
      </c>
      <c r="E30" s="6">
        <v>40502.3125</v>
      </c>
      <c r="F30">
        <v>2</v>
      </c>
    </row>
    <row r="31" spans="1:6" s="1" customFormat="1" x14ac:dyDescent="0.25">
      <c r="A31" s="9">
        <v>40503.329861111102</v>
      </c>
      <c r="B31" s="9">
        <v>40503.580555555498</v>
      </c>
      <c r="C31" s="8">
        <f t="shared" si="4"/>
        <v>40503.291666666664</v>
      </c>
      <c r="D31" s="8">
        <f t="shared" si="5"/>
        <v>40503.625</v>
      </c>
      <c r="E31" s="7">
        <v>40503.329861111102</v>
      </c>
      <c r="F31" s="1">
        <v>2</v>
      </c>
    </row>
    <row r="32" spans="1:6" x14ac:dyDescent="0.25">
      <c r="A32" s="8">
        <v>40691.992361111101</v>
      </c>
      <c r="B32" s="8">
        <v>40692.047916666699</v>
      </c>
      <c r="C32" s="8">
        <v>40691.708333333336</v>
      </c>
      <c r="D32" s="8">
        <v>40692.041666666664</v>
      </c>
      <c r="E32" s="6">
        <v>40691.992361111101</v>
      </c>
      <c r="F32">
        <v>1</v>
      </c>
    </row>
    <row r="33" spans="1:8" x14ac:dyDescent="0.25">
      <c r="A33" s="8">
        <v>40693.199305555601</v>
      </c>
      <c r="B33" s="8">
        <v>40693.243750000001</v>
      </c>
      <c r="C33" s="8">
        <v>40692.875</v>
      </c>
      <c r="D33" s="8">
        <v>40693.291666666664</v>
      </c>
      <c r="E33" s="6">
        <v>40693.199305555601</v>
      </c>
      <c r="F33">
        <v>0</v>
      </c>
    </row>
    <row r="34" spans="1:8" x14ac:dyDescent="0.25">
      <c r="A34" s="8">
        <v>40694.175000000097</v>
      </c>
      <c r="B34" s="8">
        <v>40694.245138888902</v>
      </c>
      <c r="C34" s="8">
        <f>C33+1</f>
        <v>40693.875</v>
      </c>
      <c r="D34" s="8">
        <f>D33+1</f>
        <v>40694.291666666664</v>
      </c>
      <c r="E34" s="6">
        <v>40694.175000000097</v>
      </c>
      <c r="F34">
        <v>1</v>
      </c>
    </row>
    <row r="35" spans="1:8" x14ac:dyDescent="0.25">
      <c r="A35" s="8">
        <v>40695.180555555497</v>
      </c>
      <c r="B35" s="8">
        <v>40695.285416666702</v>
      </c>
      <c r="C35" s="8">
        <f>C34+1</f>
        <v>40694.875</v>
      </c>
      <c r="D35" s="8">
        <f>D34+1</f>
        <v>40695.291666666664</v>
      </c>
      <c r="E35" s="6">
        <v>40695.180555555497</v>
      </c>
      <c r="F35">
        <v>0</v>
      </c>
    </row>
    <row r="36" spans="1:8" x14ac:dyDescent="0.25">
      <c r="A36" s="8">
        <v>40698.111111111102</v>
      </c>
      <c r="B36" s="8">
        <v>40698.2784722223</v>
      </c>
      <c r="C36" s="8">
        <v>40697.958333333336</v>
      </c>
      <c r="D36" s="8">
        <v>40698.291666666664</v>
      </c>
      <c r="E36" s="6">
        <v>40698.111111111102</v>
      </c>
      <c r="F36">
        <v>0</v>
      </c>
    </row>
    <row r="37" spans="1:8" x14ac:dyDescent="0.25">
      <c r="A37" s="8">
        <v>40699.213888888902</v>
      </c>
      <c r="B37" s="8">
        <v>40699.4597222222</v>
      </c>
      <c r="C37" s="8">
        <v>40699.041666666664</v>
      </c>
      <c r="D37" s="8">
        <v>40699.458333333336</v>
      </c>
      <c r="E37" s="6">
        <v>40699.213888888902</v>
      </c>
      <c r="F37">
        <v>1</v>
      </c>
    </row>
    <row r="38" spans="1:8" x14ac:dyDescent="0.25">
      <c r="A38" s="8">
        <v>40708.776388888902</v>
      </c>
      <c r="B38" s="8">
        <v>40708.943055555603</v>
      </c>
      <c r="C38" s="8">
        <v>40708.625</v>
      </c>
      <c r="D38" s="8">
        <v>40708.958333333336</v>
      </c>
      <c r="E38" s="6">
        <v>40708.776388888902</v>
      </c>
      <c r="F38">
        <v>7</v>
      </c>
    </row>
    <row r="39" spans="1:8" x14ac:dyDescent="0.25">
      <c r="A39" s="8">
        <v>40709.646527777797</v>
      </c>
      <c r="B39" s="8">
        <v>40709.9645833334</v>
      </c>
      <c r="C39" s="8">
        <f>C38+1</f>
        <v>40709.625</v>
      </c>
      <c r="D39" s="8">
        <f>D38+1</f>
        <v>40709.958333333336</v>
      </c>
      <c r="E39" s="6">
        <v>40709.646527777797</v>
      </c>
      <c r="F39">
        <v>7</v>
      </c>
    </row>
    <row r="40" spans="1:8" x14ac:dyDescent="0.25">
      <c r="A40" s="8">
        <v>40710.6652777778</v>
      </c>
      <c r="B40" s="8">
        <v>40710.958333333401</v>
      </c>
      <c r="C40" s="8">
        <f t="shared" ref="C40:C41" si="6">C39+1</f>
        <v>40710.625</v>
      </c>
      <c r="D40" s="8">
        <f t="shared" ref="D40:D41" si="7">D39+1</f>
        <v>40710.958333333336</v>
      </c>
      <c r="E40" s="6">
        <v>40710.6652777778</v>
      </c>
      <c r="F40">
        <v>2</v>
      </c>
    </row>
    <row r="41" spans="1:8" x14ac:dyDescent="0.25">
      <c r="A41" s="8">
        <v>40711.65</v>
      </c>
      <c r="B41" s="8">
        <v>40711.838888888902</v>
      </c>
      <c r="C41" s="8">
        <f t="shared" si="6"/>
        <v>40711.625</v>
      </c>
      <c r="D41" s="8">
        <f t="shared" si="7"/>
        <v>40711.958333333336</v>
      </c>
      <c r="E41" s="6">
        <v>40711.65</v>
      </c>
      <c r="F41">
        <v>1</v>
      </c>
    </row>
    <row r="42" spans="1:8" x14ac:dyDescent="0.25">
      <c r="A42" s="8">
        <v>40712.7277777778</v>
      </c>
      <c r="B42" s="8">
        <v>40713.045138888898</v>
      </c>
      <c r="C42" s="8">
        <v>40712.708333333336</v>
      </c>
      <c r="D42" s="8">
        <v>40713.041666666664</v>
      </c>
      <c r="E42" s="6">
        <v>40712.7277777778</v>
      </c>
      <c r="F42">
        <v>3</v>
      </c>
      <c r="H42" t="s">
        <v>8</v>
      </c>
    </row>
    <row r="43" spans="1:8" x14ac:dyDescent="0.25">
      <c r="A43" s="8">
        <v>40713.895138888904</v>
      </c>
      <c r="B43" s="8">
        <v>40713.920138888898</v>
      </c>
      <c r="C43" s="8">
        <v>40713.875</v>
      </c>
      <c r="D43" s="8">
        <v>40714.291666666664</v>
      </c>
      <c r="E43" s="6">
        <v>40713.895138888904</v>
      </c>
      <c r="F43">
        <v>0</v>
      </c>
    </row>
    <row r="44" spans="1:8" x14ac:dyDescent="0.25">
      <c r="A44" s="8">
        <v>40715.264583333301</v>
      </c>
      <c r="B44" s="8">
        <v>40715.296527777798</v>
      </c>
      <c r="C44" s="8">
        <v>40714.958333333336</v>
      </c>
      <c r="D44" s="8">
        <v>40715.291666666664</v>
      </c>
      <c r="E44" s="6">
        <v>40715.264583333301</v>
      </c>
      <c r="F44">
        <v>0</v>
      </c>
    </row>
    <row r="45" spans="1:8" x14ac:dyDescent="0.25">
      <c r="A45" s="8">
        <v>40716.097222222299</v>
      </c>
      <c r="B45" s="8">
        <v>40716.277777777803</v>
      </c>
      <c r="C45" s="8">
        <v>40715.958333333336</v>
      </c>
      <c r="D45" s="8">
        <v>40716.291666666664</v>
      </c>
      <c r="E45" s="6">
        <v>40716.097222222299</v>
      </c>
      <c r="F45">
        <v>6</v>
      </c>
    </row>
    <row r="46" spans="1:8" x14ac:dyDescent="0.25">
      <c r="A46" s="8">
        <v>40716.979166666599</v>
      </c>
      <c r="B46" s="8">
        <v>40717.156944444403</v>
      </c>
      <c r="C46" s="8">
        <f t="shared" ref="C46:D48" si="8">C45+1</f>
        <v>40716.958333333336</v>
      </c>
      <c r="D46" s="8">
        <f t="shared" si="8"/>
        <v>40717.291666666664</v>
      </c>
      <c r="E46" s="6">
        <v>40716.979166666599</v>
      </c>
      <c r="F46">
        <v>1</v>
      </c>
    </row>
    <row r="47" spans="1:8" x14ac:dyDescent="0.25">
      <c r="A47" s="8">
        <v>40718.018750000097</v>
      </c>
      <c r="B47" s="8">
        <v>40718.288194444503</v>
      </c>
      <c r="C47" s="8">
        <f t="shared" si="8"/>
        <v>40717.958333333336</v>
      </c>
      <c r="D47" s="8">
        <f t="shared" si="8"/>
        <v>40718.291666666664</v>
      </c>
      <c r="E47" s="6">
        <v>40718.018750000097</v>
      </c>
      <c r="F47">
        <v>0</v>
      </c>
    </row>
    <row r="48" spans="1:8" x14ac:dyDescent="0.25">
      <c r="A48" s="8">
        <v>40719.034722222299</v>
      </c>
      <c r="B48" s="8">
        <v>40719.081944444501</v>
      </c>
      <c r="C48" s="8">
        <f t="shared" si="8"/>
        <v>40718.958333333336</v>
      </c>
      <c r="D48" s="8">
        <f t="shared" si="8"/>
        <v>40719.291666666664</v>
      </c>
      <c r="E48" s="6">
        <v>40719.034722222299</v>
      </c>
      <c r="F48">
        <v>0</v>
      </c>
    </row>
    <row r="49" spans="1:7" x14ac:dyDescent="0.25">
      <c r="A49" s="8">
        <v>40760.881944444503</v>
      </c>
      <c r="B49" s="8">
        <v>40760.961805555497</v>
      </c>
      <c r="C49" s="8">
        <v>40760.625</v>
      </c>
      <c r="D49" s="8">
        <v>40760.958333333336</v>
      </c>
      <c r="E49" s="6">
        <v>40760.881944444503</v>
      </c>
      <c r="F49">
        <v>3</v>
      </c>
    </row>
    <row r="50" spans="1:7" x14ac:dyDescent="0.25">
      <c r="A50" s="8">
        <v>40761.859027777798</v>
      </c>
      <c r="B50" s="8">
        <v>40762.045833333301</v>
      </c>
      <c r="C50" s="8">
        <v>40761.708333333336</v>
      </c>
      <c r="D50" s="8">
        <v>40762.041666666664</v>
      </c>
      <c r="E50" s="6">
        <v>40761.859027777798</v>
      </c>
      <c r="F50">
        <v>2</v>
      </c>
    </row>
    <row r="51" spans="1:7" x14ac:dyDescent="0.25">
      <c r="A51" s="8">
        <v>40762.938194444403</v>
      </c>
      <c r="B51" s="8">
        <v>40763.109722222202</v>
      </c>
      <c r="C51" s="8">
        <v>40762.875</v>
      </c>
      <c r="D51" s="8">
        <v>40763.291666666664</v>
      </c>
      <c r="E51" s="6">
        <v>40762.938194444403</v>
      </c>
      <c r="F51">
        <v>0</v>
      </c>
    </row>
    <row r="52" spans="1:7" x14ac:dyDescent="0.25">
      <c r="A52" s="8">
        <v>40764.026388888902</v>
      </c>
      <c r="B52" s="8">
        <v>40764.2784722223</v>
      </c>
      <c r="C52" s="8">
        <v>40763.958333333336</v>
      </c>
      <c r="D52" s="8">
        <v>40764.291666666664</v>
      </c>
      <c r="E52" s="6">
        <v>40764.026388888902</v>
      </c>
      <c r="F52">
        <v>3</v>
      </c>
    </row>
    <row r="53" spans="1:7" x14ac:dyDescent="0.25">
      <c r="A53" s="8">
        <v>40765.074305555601</v>
      </c>
      <c r="B53" s="8">
        <v>40765.288888888899</v>
      </c>
      <c r="C53" s="8">
        <f>C52+1</f>
        <v>40764.958333333336</v>
      </c>
      <c r="D53" s="8">
        <f>D52+1</f>
        <v>40765.291666666664</v>
      </c>
      <c r="E53" s="6">
        <v>40765.074305555601</v>
      </c>
      <c r="F53">
        <v>0</v>
      </c>
    </row>
    <row r="54" spans="1:7" x14ac:dyDescent="0.25">
      <c r="A54" s="8">
        <v>40766.010416666599</v>
      </c>
      <c r="B54" s="8">
        <v>40766.298611111102</v>
      </c>
      <c r="C54" s="8">
        <f>C53+1</f>
        <v>40765.958333333336</v>
      </c>
      <c r="D54" s="8">
        <f>D53+1</f>
        <v>40766.291666666664</v>
      </c>
      <c r="E54" s="6">
        <v>40766.010416666599</v>
      </c>
      <c r="F54">
        <v>2</v>
      </c>
    </row>
    <row r="55" spans="1:7" x14ac:dyDescent="0.25">
      <c r="A55" s="8">
        <v>40768.134722222203</v>
      </c>
      <c r="B55" s="8">
        <v>40768.300694444501</v>
      </c>
      <c r="C55" s="8">
        <v>40767.958333333336</v>
      </c>
      <c r="D55" s="8">
        <v>40768.291666666664</v>
      </c>
      <c r="E55" s="6">
        <v>40768.134722222203</v>
      </c>
      <c r="F55">
        <v>2</v>
      </c>
    </row>
    <row r="56" spans="1:7" x14ac:dyDescent="0.25">
      <c r="A56" s="8">
        <v>40772.382638888899</v>
      </c>
      <c r="B56" s="8">
        <v>40772.636111111198</v>
      </c>
      <c r="C56" s="8">
        <v>40772.291666666664</v>
      </c>
      <c r="D56" s="8">
        <v>40772.625</v>
      </c>
      <c r="E56" s="6">
        <v>40772.382638888899</v>
      </c>
      <c r="F56">
        <v>4</v>
      </c>
    </row>
    <row r="57" spans="1:7" x14ac:dyDescent="0.25">
      <c r="A57" s="8">
        <v>40773.398611111101</v>
      </c>
      <c r="B57" s="8">
        <v>40773.398611111101</v>
      </c>
      <c r="C57" s="8">
        <f>C56+1</f>
        <v>40773.291666666664</v>
      </c>
      <c r="D57" s="8">
        <f>D56+1</f>
        <v>40773.625</v>
      </c>
      <c r="E57" s="6">
        <v>40773.398611111101</v>
      </c>
      <c r="F57">
        <v>0</v>
      </c>
    </row>
    <row r="58" spans="1:7" x14ac:dyDescent="0.25">
      <c r="A58" s="8">
        <v>40774.535416666702</v>
      </c>
      <c r="B58" s="8">
        <v>40774.629861111098</v>
      </c>
      <c r="C58" s="8">
        <f>C57+1</f>
        <v>40774.291666666664</v>
      </c>
      <c r="D58" s="8">
        <f>D57+1</f>
        <v>40774.625</v>
      </c>
      <c r="E58" s="6">
        <v>40774.535416666702</v>
      </c>
      <c r="F58">
        <v>3</v>
      </c>
    </row>
    <row r="59" spans="1:7" x14ac:dyDescent="0.25">
      <c r="A59" s="8">
        <v>40775.327777777798</v>
      </c>
      <c r="B59" s="8">
        <v>40775.757638888899</v>
      </c>
      <c r="C59" s="8">
        <v>40775.291666666664</v>
      </c>
      <c r="D59" s="10">
        <v>40775.791666666664</v>
      </c>
      <c r="E59" s="6">
        <v>40775.327777777798</v>
      </c>
      <c r="F59">
        <v>7</v>
      </c>
      <c r="G59" t="s">
        <v>9</v>
      </c>
    </row>
    <row r="60" spans="1:7" x14ac:dyDescent="0.25">
      <c r="A60" s="8">
        <v>40776.503472222299</v>
      </c>
      <c r="B60" s="8">
        <v>40776.874305555597</v>
      </c>
      <c r="C60" s="8">
        <v>40776.458333333336</v>
      </c>
      <c r="D60" s="8">
        <v>40776.875</v>
      </c>
      <c r="E60" s="6">
        <v>40776.503472222299</v>
      </c>
      <c r="F60">
        <v>9</v>
      </c>
    </row>
    <row r="61" spans="1:7" s="1" customFormat="1" x14ac:dyDescent="0.25">
      <c r="A61" s="9">
        <v>40778.099305555603</v>
      </c>
      <c r="B61" s="9">
        <v>40778.105555555601</v>
      </c>
      <c r="C61" s="10">
        <v>40777.958333333336</v>
      </c>
      <c r="D61" s="10">
        <v>40778.291666666664</v>
      </c>
      <c r="E61" s="7">
        <v>40778.099305555603</v>
      </c>
      <c r="F61" s="1">
        <v>0</v>
      </c>
    </row>
    <row r="62" spans="1:7" s="1" customFormat="1" x14ac:dyDescent="0.25">
      <c r="A62" s="9">
        <v>40778.7215277777</v>
      </c>
      <c r="B62" s="9">
        <v>40779.130555555603</v>
      </c>
      <c r="C62" s="11">
        <v>40778.625</v>
      </c>
      <c r="D62" s="11">
        <v>40779.125</v>
      </c>
      <c r="E62" s="7">
        <v>40778.7215277777</v>
      </c>
      <c r="F62" s="1">
        <v>12</v>
      </c>
      <c r="G62" s="1" t="s">
        <v>9</v>
      </c>
    </row>
    <row r="63" spans="1:7" x14ac:dyDescent="0.25">
      <c r="A63" s="8">
        <v>40779.768055555498</v>
      </c>
      <c r="B63" s="8">
        <v>40779.917361111198</v>
      </c>
      <c r="C63" s="8">
        <v>40779.625</v>
      </c>
      <c r="D63" s="8">
        <v>40779.958333333336</v>
      </c>
      <c r="E63" s="6">
        <v>40779.768055555498</v>
      </c>
      <c r="F63">
        <v>0</v>
      </c>
    </row>
    <row r="64" spans="1:7" x14ac:dyDescent="0.25">
      <c r="A64" s="8">
        <v>40780.765972222202</v>
      </c>
      <c r="B64" s="8">
        <v>40780.9777777778</v>
      </c>
      <c r="C64" s="8">
        <f>C63+1</f>
        <v>40780.625</v>
      </c>
      <c r="D64" s="8">
        <f>D63+1</f>
        <v>40780.958333333336</v>
      </c>
      <c r="E64" s="6">
        <v>40780.765972222202</v>
      </c>
      <c r="F64">
        <v>2</v>
      </c>
    </row>
    <row r="65" spans="1:6" x14ac:dyDescent="0.25">
      <c r="A65" s="8">
        <v>40781.6875</v>
      </c>
      <c r="B65" s="8">
        <v>40781.954861111102</v>
      </c>
      <c r="C65" s="8">
        <f>C64+1</f>
        <v>40781.625</v>
      </c>
      <c r="D65" s="8">
        <f>D64+1</f>
        <v>40781.958333333336</v>
      </c>
      <c r="E65" s="6">
        <v>40781.6875</v>
      </c>
      <c r="F65">
        <v>5</v>
      </c>
    </row>
    <row r="66" spans="1:6" x14ac:dyDescent="0.25">
      <c r="A66" s="8">
        <v>40782.802777777797</v>
      </c>
      <c r="B66" s="8">
        <v>40783.049305555498</v>
      </c>
      <c r="C66" s="9">
        <v>40782.708333333336</v>
      </c>
      <c r="D66" s="8">
        <v>40783.041666666664</v>
      </c>
      <c r="E66" s="6">
        <v>40782.802777777797</v>
      </c>
      <c r="F66">
        <v>5</v>
      </c>
    </row>
    <row r="67" spans="1:6" x14ac:dyDescent="0.25">
      <c r="A67" s="8">
        <v>40784.023611111101</v>
      </c>
      <c r="B67" s="8">
        <v>40784.175000000097</v>
      </c>
      <c r="C67" s="8">
        <v>40783.958333333336</v>
      </c>
      <c r="D67" s="8">
        <v>40784.291666666664</v>
      </c>
      <c r="E67" s="6">
        <v>40784.023611111101</v>
      </c>
      <c r="F67">
        <v>0</v>
      </c>
    </row>
    <row r="68" spans="1:6" x14ac:dyDescent="0.25">
      <c r="A68" s="8">
        <v>40785.0895833334</v>
      </c>
      <c r="B68" s="8">
        <v>40785.181250000001</v>
      </c>
      <c r="C68" s="8">
        <v>40784.958333333336</v>
      </c>
      <c r="D68" s="8">
        <v>40785.291666666664</v>
      </c>
      <c r="E68" s="6">
        <v>40785.0895833334</v>
      </c>
      <c r="F68">
        <v>0</v>
      </c>
    </row>
    <row r="69" spans="1:6" x14ac:dyDescent="0.25">
      <c r="A69" s="8">
        <v>40799.8347222222</v>
      </c>
      <c r="B69" s="8">
        <v>40799.955555555498</v>
      </c>
      <c r="C69" s="8">
        <v>40799.625</v>
      </c>
      <c r="D69" s="8">
        <v>40799.958333333336</v>
      </c>
      <c r="E69" s="6">
        <v>40799.8347222222</v>
      </c>
      <c r="F69">
        <v>1</v>
      </c>
    </row>
    <row r="70" spans="1:6" x14ac:dyDescent="0.25">
      <c r="A70" s="8">
        <v>40800.800694444501</v>
      </c>
      <c r="B70" s="8">
        <v>40800.931944444397</v>
      </c>
      <c r="C70" s="8">
        <v>40800.625</v>
      </c>
      <c r="D70" s="8">
        <v>40800.958333333336</v>
      </c>
      <c r="E70" s="6">
        <v>40800.800694444501</v>
      </c>
      <c r="F70">
        <v>0</v>
      </c>
    </row>
    <row r="71" spans="1:6" x14ac:dyDescent="0.25">
      <c r="A71" s="8">
        <v>40805.149305555497</v>
      </c>
      <c r="B71" s="8">
        <v>40805.300000000097</v>
      </c>
      <c r="C71" s="8">
        <v>40804.875</v>
      </c>
      <c r="D71" s="8">
        <v>40805.291666666664</v>
      </c>
      <c r="E71" s="6">
        <v>40805.149305555497</v>
      </c>
      <c r="F71">
        <v>3</v>
      </c>
    </row>
    <row r="72" spans="1:6" x14ac:dyDescent="0.25">
      <c r="A72" s="8">
        <v>40806.067361111098</v>
      </c>
      <c r="B72" s="8">
        <v>40806.293055555601</v>
      </c>
      <c r="C72" s="8">
        <v>40805.958333333336</v>
      </c>
      <c r="D72" s="8">
        <v>40806.291666666664</v>
      </c>
      <c r="E72" s="6">
        <v>40806.067361111098</v>
      </c>
      <c r="F72">
        <v>0</v>
      </c>
    </row>
    <row r="73" spans="1:6" x14ac:dyDescent="0.25">
      <c r="A73" s="8">
        <v>40807.218055555597</v>
      </c>
      <c r="B73" s="8">
        <v>40807.291666666599</v>
      </c>
      <c r="C73" s="8">
        <f>C72+1</f>
        <v>40806.958333333336</v>
      </c>
      <c r="D73" s="8">
        <v>40807.291666666599</v>
      </c>
      <c r="E73" s="6">
        <v>40807.218055555597</v>
      </c>
      <c r="F73">
        <v>0</v>
      </c>
    </row>
    <row r="74" spans="1:6" x14ac:dyDescent="0.25">
      <c r="A74" s="8">
        <v>40808.063888888901</v>
      </c>
      <c r="B74" s="8">
        <v>40808.314583333296</v>
      </c>
      <c r="C74" s="8">
        <f>C73+1</f>
        <v>40807.958333333336</v>
      </c>
      <c r="D74" s="8">
        <f>D73+1</f>
        <v>40808.291666666599</v>
      </c>
      <c r="E74" s="6">
        <v>40808.063888888901</v>
      </c>
      <c r="F74">
        <v>1</v>
      </c>
    </row>
    <row r="75" spans="1:6" x14ac:dyDescent="0.25">
      <c r="A75" s="8">
        <v>40808.989583333401</v>
      </c>
      <c r="B75" s="8">
        <v>40809.299305555498</v>
      </c>
      <c r="C75" s="8">
        <f>C74+1</f>
        <v>40808.958333333336</v>
      </c>
      <c r="D75" s="8">
        <f>D74+1</f>
        <v>40809.291666666599</v>
      </c>
      <c r="E75" s="6">
        <v>40808.989583333401</v>
      </c>
      <c r="F75">
        <v>5</v>
      </c>
    </row>
    <row r="76" spans="1:6" x14ac:dyDescent="0.25">
      <c r="A76" s="8">
        <v>40811.1027777778</v>
      </c>
      <c r="B76" s="8">
        <v>40811.242361111101</v>
      </c>
      <c r="C76" s="8">
        <v>40811.041666666664</v>
      </c>
      <c r="D76" s="8">
        <v>40811.458333333336</v>
      </c>
      <c r="E76" s="6">
        <v>40811.1027777778</v>
      </c>
      <c r="F76">
        <v>2</v>
      </c>
    </row>
    <row r="77" spans="1:6" x14ac:dyDescent="0.25">
      <c r="A77" s="8">
        <v>40813.354861111198</v>
      </c>
      <c r="B77" s="8">
        <v>40813.576388888898</v>
      </c>
      <c r="C77" s="8">
        <v>40813.291666666664</v>
      </c>
      <c r="D77" s="8">
        <v>40813.625</v>
      </c>
      <c r="E77" s="6">
        <v>40813.354861111198</v>
      </c>
      <c r="F77">
        <v>0</v>
      </c>
    </row>
    <row r="78" spans="1:6" x14ac:dyDescent="0.25">
      <c r="A78" s="8">
        <v>40814.373611111099</v>
      </c>
      <c r="B78" s="8">
        <v>40814.632638888899</v>
      </c>
      <c r="C78" s="8">
        <v>40814.291666666664</v>
      </c>
      <c r="D78" s="8">
        <v>40814.625</v>
      </c>
      <c r="E78" s="6">
        <v>40814.373611111099</v>
      </c>
      <c r="F78">
        <v>3</v>
      </c>
    </row>
    <row r="79" spans="1:6" x14ac:dyDescent="0.25">
      <c r="A79" s="8">
        <v>40815.328472222202</v>
      </c>
      <c r="B79" s="8">
        <v>40815.620138888902</v>
      </c>
      <c r="C79" s="8">
        <f>C78+1</f>
        <v>40815.291666666664</v>
      </c>
      <c r="D79" s="8">
        <f>D78+1</f>
        <v>40815.625</v>
      </c>
      <c r="E79" s="6">
        <v>40815.328472222202</v>
      </c>
      <c r="F79">
        <v>0</v>
      </c>
    </row>
    <row r="80" spans="1:6" x14ac:dyDescent="0.25">
      <c r="A80" s="8">
        <v>40816.334027777797</v>
      </c>
      <c r="B80" s="8">
        <v>40816.6277777777</v>
      </c>
      <c r="C80" s="8">
        <f>C79+1</f>
        <v>40816.291666666664</v>
      </c>
      <c r="D80" s="8">
        <f>D79+1</f>
        <v>40816.625</v>
      </c>
      <c r="E80" s="6">
        <v>40816.334027777797</v>
      </c>
      <c r="F80">
        <v>5</v>
      </c>
    </row>
    <row r="81" spans="1:6" x14ac:dyDescent="0.25">
      <c r="A81" s="8">
        <v>40817.324999999997</v>
      </c>
      <c r="B81" s="8">
        <v>40817.707638888904</v>
      </c>
      <c r="C81" s="9">
        <v>40817.291666666664</v>
      </c>
      <c r="D81" s="8">
        <v>40817.708333333336</v>
      </c>
      <c r="E81" s="6">
        <v>40817.324999999997</v>
      </c>
      <c r="F81">
        <v>7</v>
      </c>
    </row>
    <row r="82" spans="1:6" x14ac:dyDescent="0.25">
      <c r="A82" s="8">
        <v>40818.4909722222</v>
      </c>
      <c r="B82" s="8">
        <v>40818.876388888901</v>
      </c>
      <c r="C82" s="8">
        <v>40818.458333333336</v>
      </c>
      <c r="D82" s="8">
        <v>40818.875</v>
      </c>
      <c r="E82" s="6">
        <v>40818.4909722222</v>
      </c>
      <c r="F82">
        <v>5</v>
      </c>
    </row>
    <row r="83" spans="1:6" x14ac:dyDescent="0.25">
      <c r="A83" s="8">
        <v>40819.761111111198</v>
      </c>
      <c r="B83" s="8">
        <v>40819.959027777797</v>
      </c>
      <c r="C83" s="8">
        <v>40819.625</v>
      </c>
      <c r="D83" s="8">
        <v>40819.958333333336</v>
      </c>
      <c r="E83" s="6">
        <v>40819.761111111198</v>
      </c>
      <c r="F83">
        <v>6</v>
      </c>
    </row>
    <row r="84" spans="1:6" x14ac:dyDescent="0.25">
      <c r="A84" s="8">
        <v>40820.658333333296</v>
      </c>
      <c r="B84" s="8">
        <v>40820.939583333296</v>
      </c>
      <c r="C84" s="8">
        <f>C83+1</f>
        <v>40820.625</v>
      </c>
      <c r="D84" s="8">
        <f>D83+1</f>
        <v>40820.958333333336</v>
      </c>
      <c r="E84" s="6">
        <v>40820.658333333296</v>
      </c>
      <c r="F84">
        <v>7</v>
      </c>
    </row>
    <row r="85" spans="1:6" x14ac:dyDescent="0.25">
      <c r="A85" s="8">
        <v>40821.6784722222</v>
      </c>
      <c r="B85" s="8">
        <v>40821.952777777798</v>
      </c>
      <c r="C85" s="8">
        <f t="shared" ref="C85:C86" si="9">C84+1</f>
        <v>40821.625</v>
      </c>
      <c r="D85" s="8">
        <f t="shared" ref="D85:D86" si="10">D84+1</f>
        <v>40821.958333333336</v>
      </c>
      <c r="E85" s="6">
        <v>40821.6784722222</v>
      </c>
      <c r="F85">
        <v>1</v>
      </c>
    </row>
    <row r="86" spans="1:6" x14ac:dyDescent="0.25">
      <c r="A86" s="8">
        <v>40822.761805555601</v>
      </c>
      <c r="B86" s="8">
        <v>40822.954166666699</v>
      </c>
      <c r="C86" s="8">
        <f t="shared" si="9"/>
        <v>40822.625</v>
      </c>
      <c r="D86" s="8">
        <f t="shared" si="10"/>
        <v>40822.958333333336</v>
      </c>
      <c r="E86" s="6">
        <v>40822.761805555601</v>
      </c>
      <c r="F86">
        <v>2</v>
      </c>
    </row>
    <row r="87" spans="1:6" x14ac:dyDescent="0.25">
      <c r="A87" s="8">
        <v>40824.788888888899</v>
      </c>
      <c r="B87" s="8">
        <v>40825.043749999997</v>
      </c>
      <c r="C87" s="9">
        <v>40824.708333333336</v>
      </c>
      <c r="D87" s="8">
        <v>40825.041666666664</v>
      </c>
      <c r="E87" s="6">
        <v>40824.788888888899</v>
      </c>
      <c r="F87">
        <v>3</v>
      </c>
    </row>
    <row r="88" spans="1:6" x14ac:dyDescent="0.25">
      <c r="A88" s="8">
        <v>40826.004166666702</v>
      </c>
      <c r="B88" s="8">
        <v>40826.257638888899</v>
      </c>
      <c r="C88" s="8">
        <v>40825.875</v>
      </c>
      <c r="D88" s="8">
        <v>40826.291666666664</v>
      </c>
      <c r="E88" s="6">
        <v>40826.004166666702</v>
      </c>
      <c r="F88">
        <v>2</v>
      </c>
    </row>
    <row r="89" spans="1:6" x14ac:dyDescent="0.25">
      <c r="A89" s="8">
        <v>40826.986111111102</v>
      </c>
      <c r="B89" s="8">
        <v>40827.260416666599</v>
      </c>
      <c r="C89" s="8">
        <v>40826.958333333336</v>
      </c>
      <c r="D89" s="8">
        <v>40827.291666666664</v>
      </c>
      <c r="E89" s="6">
        <v>40826.986111111102</v>
      </c>
      <c r="F89">
        <v>1</v>
      </c>
    </row>
    <row r="90" spans="1:6" x14ac:dyDescent="0.25">
      <c r="A90" s="8">
        <v>40828.127083333296</v>
      </c>
      <c r="B90" s="8">
        <v>40828.233333333301</v>
      </c>
      <c r="C90" s="8">
        <f>C89+1</f>
        <v>40827.958333333336</v>
      </c>
      <c r="D90" s="8">
        <f>D89+1</f>
        <v>40828.291666666664</v>
      </c>
      <c r="E90" s="6">
        <v>40828.127083333296</v>
      </c>
      <c r="F90">
        <v>1</v>
      </c>
    </row>
    <row r="91" spans="1:6" x14ac:dyDescent="0.25">
      <c r="A91" s="8">
        <v>40829.015277777798</v>
      </c>
      <c r="B91" s="8">
        <v>40829.104861111198</v>
      </c>
      <c r="C91" s="8">
        <f t="shared" ref="C91:C92" si="11">C90+1</f>
        <v>40828.958333333336</v>
      </c>
      <c r="D91" s="8">
        <f t="shared" ref="D91:D92" si="12">D90+1</f>
        <v>40829.291666666664</v>
      </c>
      <c r="E91" s="6">
        <v>40829.015277777798</v>
      </c>
      <c r="F91">
        <v>2</v>
      </c>
    </row>
    <row r="92" spans="1:6" x14ac:dyDescent="0.25">
      <c r="A92" s="8">
        <v>40830.2097222222</v>
      </c>
      <c r="B92" s="8">
        <v>40830.2472222223</v>
      </c>
      <c r="C92" s="8">
        <f t="shared" si="11"/>
        <v>40829.958333333336</v>
      </c>
      <c r="D92" s="8">
        <f t="shared" si="12"/>
        <v>40830.291666666664</v>
      </c>
      <c r="E92" s="6">
        <v>40830.2097222222</v>
      </c>
      <c r="F92">
        <v>0</v>
      </c>
    </row>
    <row r="93" spans="1:6" x14ac:dyDescent="0.25">
      <c r="A93" s="8">
        <v>40831.1277777777</v>
      </c>
      <c r="B93" s="8">
        <v>40831.296527777798</v>
      </c>
      <c r="C93" s="8">
        <v>40830.958333333336</v>
      </c>
      <c r="D93" s="8">
        <v>40831.291666666664</v>
      </c>
      <c r="E93" s="6">
        <v>40831.1277777777</v>
      </c>
      <c r="F93">
        <v>1</v>
      </c>
    </row>
    <row r="94" spans="1:6" x14ac:dyDescent="0.25">
      <c r="A94" s="8">
        <v>40833.505555555603</v>
      </c>
      <c r="B94" s="8">
        <v>40833.626388888901</v>
      </c>
      <c r="C94" s="8">
        <v>40833.291666666664</v>
      </c>
      <c r="D94" s="8">
        <v>40833.625</v>
      </c>
      <c r="E94" s="6">
        <v>40833.505555555603</v>
      </c>
      <c r="F94">
        <v>2</v>
      </c>
    </row>
    <row r="95" spans="1:6" x14ac:dyDescent="0.25">
      <c r="A95" s="8">
        <v>40835.4375</v>
      </c>
      <c r="B95" s="8">
        <v>40835.614583333401</v>
      </c>
      <c r="C95" s="8">
        <f>C94+2</f>
        <v>40835.291666666664</v>
      </c>
      <c r="D95" s="8">
        <f>D94+2</f>
        <v>40835.625</v>
      </c>
      <c r="E95" s="6">
        <v>40835.4375</v>
      </c>
      <c r="F95">
        <v>1</v>
      </c>
    </row>
    <row r="96" spans="1:6" x14ac:dyDescent="0.25">
      <c r="A96" s="8">
        <v>40836.411805555603</v>
      </c>
      <c r="B96" s="8">
        <v>40836.627083333296</v>
      </c>
      <c r="C96" s="8">
        <f t="shared" ref="C96:C97" si="13">C95+1</f>
        <v>40836.291666666664</v>
      </c>
      <c r="D96" s="8">
        <f t="shared" ref="D96:D97" si="14">D95+1</f>
        <v>40836.625</v>
      </c>
      <c r="E96" s="6">
        <v>40836.411805555603</v>
      </c>
      <c r="F96">
        <v>0</v>
      </c>
    </row>
    <row r="97" spans="1:7" x14ac:dyDescent="0.25">
      <c r="A97" s="8">
        <v>40837.332638888904</v>
      </c>
      <c r="B97" s="8">
        <v>40837.609027777798</v>
      </c>
      <c r="C97" s="8">
        <f t="shared" si="13"/>
        <v>40837.291666666664</v>
      </c>
      <c r="D97" s="8">
        <f t="shared" si="14"/>
        <v>40837.625</v>
      </c>
      <c r="E97" s="6">
        <v>40837.332638888904</v>
      </c>
      <c r="F97">
        <v>3</v>
      </c>
    </row>
    <row r="98" spans="1:7" x14ac:dyDescent="0.25">
      <c r="A98" s="8">
        <v>40839.630555555603</v>
      </c>
      <c r="B98" s="8">
        <v>40839.8708333334</v>
      </c>
      <c r="C98" s="8">
        <v>40839.458333333336</v>
      </c>
      <c r="D98" s="8">
        <v>40839.875</v>
      </c>
      <c r="E98" s="6">
        <v>40839.630555555603</v>
      </c>
      <c r="F98">
        <v>4</v>
      </c>
    </row>
    <row r="99" spans="1:7" x14ac:dyDescent="0.25">
      <c r="A99" s="8">
        <v>40840.891666666699</v>
      </c>
      <c r="B99" s="8">
        <v>40840.899305555497</v>
      </c>
      <c r="C99" s="8">
        <v>40840.625</v>
      </c>
      <c r="D99" s="8">
        <v>40840.958333333336</v>
      </c>
      <c r="E99" s="6">
        <v>40840.891666666699</v>
      </c>
      <c r="F99">
        <v>0</v>
      </c>
    </row>
    <row r="100" spans="1:7" x14ac:dyDescent="0.25">
      <c r="A100" s="8">
        <v>40841.651388888902</v>
      </c>
      <c r="B100" s="8">
        <v>40841.9659722223</v>
      </c>
      <c r="C100" s="8">
        <f>C99+1</f>
        <v>40841.625</v>
      </c>
      <c r="D100" s="8">
        <f>D99+1</f>
        <v>40841.958333333336</v>
      </c>
      <c r="E100" s="6">
        <v>40841.651388888902</v>
      </c>
      <c r="F100">
        <v>2</v>
      </c>
    </row>
    <row r="101" spans="1:7" x14ac:dyDescent="0.25">
      <c r="A101" s="8">
        <v>40842.935416666704</v>
      </c>
      <c r="B101" s="8">
        <v>40842.936111111099</v>
      </c>
      <c r="C101" s="8">
        <f t="shared" ref="C101:C102" si="15">C100+1</f>
        <v>40842.625</v>
      </c>
      <c r="D101" s="8">
        <f t="shared" ref="D101:D102" si="16">D100+1</f>
        <v>40842.958333333336</v>
      </c>
      <c r="E101" s="6">
        <v>40842.935416666704</v>
      </c>
      <c r="F101">
        <v>0</v>
      </c>
    </row>
    <row r="102" spans="1:7" x14ac:dyDescent="0.25">
      <c r="A102" s="8">
        <v>40843.680555555497</v>
      </c>
      <c r="B102" s="8">
        <v>40843.959027777797</v>
      </c>
      <c r="C102" s="8">
        <f t="shared" si="15"/>
        <v>40843.625</v>
      </c>
      <c r="D102" s="8">
        <f t="shared" si="16"/>
        <v>40843.958333333336</v>
      </c>
      <c r="E102" s="6">
        <v>40843.680555555497</v>
      </c>
      <c r="F102">
        <v>2</v>
      </c>
    </row>
    <row r="103" spans="1:7" x14ac:dyDescent="0.25">
      <c r="A103" s="8">
        <v>40846.771527777797</v>
      </c>
      <c r="B103" s="8">
        <v>40846.970138888901</v>
      </c>
      <c r="C103" s="8">
        <v>40846.625</v>
      </c>
      <c r="D103" s="8">
        <v>40846.958333333336</v>
      </c>
      <c r="E103" s="6">
        <v>40846.771527777797</v>
      </c>
      <c r="F103">
        <v>1</v>
      </c>
    </row>
    <row r="104" spans="1:7" x14ac:dyDescent="0.25">
      <c r="A104" s="8">
        <v>40848.007638888899</v>
      </c>
      <c r="B104" s="8">
        <v>40848.288888888899</v>
      </c>
      <c r="C104" s="8">
        <v>40847.958333333336</v>
      </c>
      <c r="D104" s="8">
        <v>40848.291666666664</v>
      </c>
      <c r="E104" s="6">
        <v>40848.007638888899</v>
      </c>
      <c r="F104">
        <v>4</v>
      </c>
    </row>
    <row r="105" spans="1:7" x14ac:dyDescent="0.25">
      <c r="A105" s="8">
        <v>40848.988888888904</v>
      </c>
      <c r="B105" s="8">
        <v>40849.463194444397</v>
      </c>
      <c r="C105" s="8">
        <v>40848.958333333336</v>
      </c>
      <c r="D105" s="11">
        <v>40849.458333333336</v>
      </c>
      <c r="E105" s="6">
        <v>40848.988888888904</v>
      </c>
      <c r="F105">
        <v>2</v>
      </c>
    </row>
    <row r="106" spans="1:7" x14ac:dyDescent="0.25">
      <c r="A106" s="8">
        <v>40850.001388888901</v>
      </c>
      <c r="B106" s="8">
        <v>40850.456944444501</v>
      </c>
      <c r="C106" s="8">
        <v>40849.958333333336</v>
      </c>
      <c r="D106" s="11">
        <v>40850.458333333336</v>
      </c>
      <c r="E106" s="6">
        <v>40850.001388888901</v>
      </c>
      <c r="F106">
        <v>6</v>
      </c>
      <c r="G106" t="s">
        <v>5</v>
      </c>
    </row>
    <row r="107" spans="1:7" x14ac:dyDescent="0.25">
      <c r="A107" s="8">
        <v>40850.987500000097</v>
      </c>
      <c r="B107" s="8">
        <v>40851.457638888904</v>
      </c>
      <c r="C107" s="8">
        <v>40850.958333333336</v>
      </c>
      <c r="D107" s="11">
        <v>40851.458333333336</v>
      </c>
      <c r="E107" s="6">
        <v>40850.987500000097</v>
      </c>
      <c r="F107">
        <v>6</v>
      </c>
      <c r="G107" t="s">
        <v>5</v>
      </c>
    </row>
    <row r="108" spans="1:7" x14ac:dyDescent="0.25">
      <c r="A108" s="8">
        <v>40852.002083333296</v>
      </c>
      <c r="B108" s="8">
        <v>40852.454861111102</v>
      </c>
      <c r="C108" s="8">
        <f>C107+1</f>
        <v>40851.958333333336</v>
      </c>
      <c r="D108" s="11">
        <f>D107+1</f>
        <v>40852.458333333336</v>
      </c>
      <c r="E108" s="6">
        <v>40852.002083333296</v>
      </c>
      <c r="F108">
        <v>7</v>
      </c>
      <c r="G108" t="s">
        <v>5</v>
      </c>
    </row>
    <row r="109" spans="1:7" x14ac:dyDescent="0.25">
      <c r="A109" s="8">
        <v>40852.992361111101</v>
      </c>
      <c r="B109" s="8">
        <v>40853.599305555603</v>
      </c>
      <c r="C109" s="8">
        <v>40852.958333333336</v>
      </c>
      <c r="D109" s="10">
        <v>40853.625</v>
      </c>
      <c r="E109" s="6">
        <v>40852.992361111101</v>
      </c>
      <c r="F109">
        <v>4</v>
      </c>
      <c r="G109" t="s">
        <v>6</v>
      </c>
    </row>
    <row r="110" spans="1:7" x14ac:dyDescent="0.25">
      <c r="A110" s="8">
        <v>40854.065972222299</v>
      </c>
      <c r="B110" s="8">
        <v>40854.263888888898</v>
      </c>
      <c r="C110" s="8">
        <v>40853.958333333336</v>
      </c>
      <c r="D110" s="8">
        <v>40854.291666666664</v>
      </c>
      <c r="E110" s="6">
        <v>40854.065972222299</v>
      </c>
      <c r="F110">
        <v>0</v>
      </c>
    </row>
    <row r="111" spans="1:7" x14ac:dyDescent="0.25">
      <c r="A111" s="8">
        <v>40859.832638888904</v>
      </c>
      <c r="B111" s="8">
        <v>40859.920138888898</v>
      </c>
      <c r="C111" s="10">
        <v>40859.791666666664</v>
      </c>
      <c r="D111" s="10">
        <v>40859.958333333336</v>
      </c>
      <c r="E111" s="6">
        <v>40859.832638888904</v>
      </c>
      <c r="F111">
        <v>0</v>
      </c>
      <c r="G111" t="s">
        <v>7</v>
      </c>
    </row>
    <row r="112" spans="1:7" x14ac:dyDescent="0.25">
      <c r="A112" s="8">
        <v>40862.0027777777</v>
      </c>
      <c r="B112" s="8">
        <v>40862.279166666704</v>
      </c>
      <c r="C112" s="11">
        <v>40861.958333333336</v>
      </c>
      <c r="D112" s="11">
        <v>40862.291666666664</v>
      </c>
      <c r="E112" s="6">
        <v>40862.0027777777</v>
      </c>
      <c r="F112">
        <v>4</v>
      </c>
    </row>
    <row r="113" spans="1:7" x14ac:dyDescent="0.25">
      <c r="A113" s="8">
        <v>40862.835416666698</v>
      </c>
      <c r="B113" s="8">
        <v>40863.461805555497</v>
      </c>
      <c r="C113" s="10">
        <v>40862.791666666664</v>
      </c>
      <c r="D113" s="8">
        <v>40863.458333333336</v>
      </c>
      <c r="E113" s="6">
        <v>40862.835416666698</v>
      </c>
      <c r="F113">
        <v>7</v>
      </c>
      <c r="G113" t="s">
        <v>6</v>
      </c>
    </row>
  </sheetData>
  <phoneticPr fontId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sqref="A1:XFD1048576"/>
    </sheetView>
  </sheetViews>
  <sheetFormatPr defaultColWidth="8.85546875" defaultRowHeight="15" x14ac:dyDescent="0.25"/>
  <cols>
    <col min="1" max="2" width="13.85546875" style="2" bestFit="1" customWidth="1"/>
    <col min="3" max="3" width="15.7109375" style="2" customWidth="1"/>
    <col min="4" max="4" width="16.42578125" style="2" customWidth="1"/>
    <col min="5" max="5" width="30.85546875" style="6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6" t="s">
        <v>0</v>
      </c>
      <c r="F1" t="s">
        <v>4</v>
      </c>
    </row>
    <row r="2" spans="1:6" x14ac:dyDescent="0.25">
      <c r="A2" s="2">
        <v>40458.35</v>
      </c>
      <c r="B2" s="2">
        <v>40458.622916666704</v>
      </c>
      <c r="C2" s="2">
        <v>40458.291666666664</v>
      </c>
      <c r="D2" s="2">
        <f>C2+8/24</f>
        <v>40458.625</v>
      </c>
      <c r="E2" s="6">
        <v>40458.35</v>
      </c>
      <c r="F2">
        <v>3</v>
      </c>
    </row>
    <row r="3" spans="1:6" x14ac:dyDescent="0.25">
      <c r="A3" s="2">
        <v>40459.3215277778</v>
      </c>
      <c r="B3" s="2">
        <v>40459.619444444397</v>
      </c>
      <c r="C3" s="2">
        <v>40459.291666666664</v>
      </c>
      <c r="D3" s="2">
        <f>C3+8/24</f>
        <v>40459.625</v>
      </c>
      <c r="E3" s="6">
        <v>40459.3215277778</v>
      </c>
      <c r="F3">
        <v>4</v>
      </c>
    </row>
    <row r="4" spans="1:6" x14ac:dyDescent="0.25">
      <c r="A4" s="2">
        <v>40460.328472222202</v>
      </c>
      <c r="B4" s="2">
        <v>40460.697222222203</v>
      </c>
      <c r="C4" s="2">
        <v>40460.291666666664</v>
      </c>
      <c r="D4" s="2">
        <v>40460.708333333336</v>
      </c>
      <c r="E4" s="6">
        <v>40460.328472222202</v>
      </c>
      <c r="F4">
        <v>8</v>
      </c>
    </row>
    <row r="5" spans="1:6" x14ac:dyDescent="0.25">
      <c r="A5" s="2">
        <v>40461.494444444397</v>
      </c>
      <c r="B5" s="2">
        <v>40461.885416666599</v>
      </c>
      <c r="C5" s="2">
        <v>40461.458333333336</v>
      </c>
      <c r="D5" s="2">
        <v>40461.875</v>
      </c>
      <c r="E5" s="6">
        <v>40461.494444444397</v>
      </c>
      <c r="F5">
        <v>11</v>
      </c>
    </row>
    <row r="6" spans="1:6" x14ac:dyDescent="0.25">
      <c r="A6" s="2">
        <v>40462.6534722223</v>
      </c>
      <c r="B6" s="2">
        <v>40462.972916666702</v>
      </c>
      <c r="C6" s="2">
        <v>40462.625</v>
      </c>
      <c r="D6" s="2">
        <v>40462.958333333336</v>
      </c>
      <c r="E6" s="6">
        <v>40462.6534722223</v>
      </c>
      <c r="F6">
        <v>7</v>
      </c>
    </row>
    <row r="7" spans="1:6" x14ac:dyDescent="0.25">
      <c r="A7" s="2">
        <v>40463.684027777803</v>
      </c>
      <c r="B7" s="2">
        <v>40463.955555555498</v>
      </c>
      <c r="C7" s="2">
        <v>40463.625</v>
      </c>
      <c r="D7" s="2">
        <f>C7+8/24</f>
        <v>40463.958333333336</v>
      </c>
      <c r="E7" s="6">
        <v>40463.684027777803</v>
      </c>
      <c r="F7">
        <v>5</v>
      </c>
    </row>
    <row r="8" spans="1:6" x14ac:dyDescent="0.25">
      <c r="A8" s="2">
        <v>40464.727083333302</v>
      </c>
      <c r="B8" s="2">
        <v>40464.727083333302</v>
      </c>
      <c r="C8" s="2">
        <v>40464.625</v>
      </c>
      <c r="D8" s="2">
        <f>C8+8/24</f>
        <v>40464.958333333336</v>
      </c>
      <c r="E8" s="6">
        <v>40464.727083333302</v>
      </c>
      <c r="F8">
        <v>0</v>
      </c>
    </row>
    <row r="9" spans="1:6" x14ac:dyDescent="0.25">
      <c r="A9" s="2">
        <v>40465.881249999999</v>
      </c>
      <c r="B9" s="2">
        <v>40465.931944444397</v>
      </c>
      <c r="C9" s="2">
        <f>C8+1</f>
        <v>40465.625</v>
      </c>
      <c r="D9" s="2">
        <f t="shared" ref="D9:D12" si="0">C9+8/24</f>
        <v>40465.958333333336</v>
      </c>
      <c r="E9" s="6">
        <v>40465.881249999999</v>
      </c>
      <c r="F9">
        <v>1</v>
      </c>
    </row>
    <row r="10" spans="1:6" x14ac:dyDescent="0.25">
      <c r="A10" s="2">
        <v>40466.7145833334</v>
      </c>
      <c r="B10" s="2">
        <v>40466.963194444397</v>
      </c>
      <c r="C10" s="2">
        <f>C9+1</f>
        <v>40466.625</v>
      </c>
      <c r="D10" s="2">
        <f t="shared" si="0"/>
        <v>40466.958333333336</v>
      </c>
      <c r="E10" s="6">
        <v>40466.7145833334</v>
      </c>
      <c r="F10">
        <v>5</v>
      </c>
    </row>
    <row r="11" spans="1:6" x14ac:dyDescent="0.25">
      <c r="A11" s="2">
        <v>40467.838888888902</v>
      </c>
      <c r="B11" s="2">
        <v>40467.966666666704</v>
      </c>
      <c r="C11" s="2">
        <v>40467.625</v>
      </c>
      <c r="D11" s="2">
        <f t="shared" si="0"/>
        <v>40467.958333333336</v>
      </c>
      <c r="E11" s="6">
        <v>40467.838888888902</v>
      </c>
      <c r="F11">
        <v>7</v>
      </c>
    </row>
    <row r="12" spans="1:6" x14ac:dyDescent="0.25">
      <c r="A12" s="2">
        <v>40468.682638888902</v>
      </c>
      <c r="B12" s="2">
        <v>40468.9715277777</v>
      </c>
      <c r="C12" s="2">
        <v>40468.625</v>
      </c>
      <c r="D12" s="2">
        <f t="shared" si="0"/>
        <v>40468.958333333336</v>
      </c>
      <c r="E12" s="6">
        <v>40468.682638888902</v>
      </c>
      <c r="F12">
        <v>2</v>
      </c>
    </row>
    <row r="13" spans="1:6" x14ac:dyDescent="0.25">
      <c r="A13" s="2">
        <v>40480.322916666599</v>
      </c>
      <c r="B13" s="2">
        <v>40480.619444444397</v>
      </c>
      <c r="C13" s="2">
        <v>40480.291666666664</v>
      </c>
      <c r="D13" s="2">
        <v>40480.625</v>
      </c>
      <c r="E13" s="6">
        <v>40480.322916666599</v>
      </c>
      <c r="F13">
        <v>6</v>
      </c>
    </row>
    <row r="14" spans="1:6" x14ac:dyDescent="0.25">
      <c r="A14" s="2">
        <v>40482.649305555497</v>
      </c>
      <c r="B14" s="2">
        <v>40482.890277777798</v>
      </c>
      <c r="C14" s="2">
        <v>40482.458333333336</v>
      </c>
      <c r="D14" s="2">
        <v>40482.875</v>
      </c>
      <c r="E14" s="6">
        <v>40482.649305555497</v>
      </c>
      <c r="F14">
        <v>3</v>
      </c>
    </row>
    <row r="15" spans="1:6" x14ac:dyDescent="0.25">
      <c r="A15" s="2">
        <v>40483.742361111101</v>
      </c>
      <c r="B15" s="2">
        <v>40483.961111111101</v>
      </c>
      <c r="C15" s="2">
        <v>40483.625</v>
      </c>
      <c r="D15" s="2">
        <v>40483.958333333336</v>
      </c>
      <c r="E15" s="6">
        <v>40483.742361111101</v>
      </c>
      <c r="F15">
        <v>8</v>
      </c>
    </row>
    <row r="16" spans="1:6" x14ac:dyDescent="0.25">
      <c r="A16" s="2">
        <v>40484.867361111101</v>
      </c>
      <c r="B16" s="2">
        <v>40484.957638888904</v>
      </c>
      <c r="C16" s="2">
        <f>C15+1</f>
        <v>40484.625</v>
      </c>
      <c r="D16" s="2">
        <f>D15+1</f>
        <v>40484.958333333336</v>
      </c>
      <c r="E16" s="6">
        <v>40484.867361111101</v>
      </c>
      <c r="F16">
        <v>2</v>
      </c>
    </row>
    <row r="17" spans="1:6" x14ac:dyDescent="0.25">
      <c r="A17" s="2">
        <v>40485.6965277778</v>
      </c>
      <c r="B17" s="2">
        <v>40485.969444444403</v>
      </c>
      <c r="C17" s="2">
        <f t="shared" ref="C17:D19" si="1">C16+1</f>
        <v>40485.625</v>
      </c>
      <c r="D17" s="2">
        <f t="shared" si="1"/>
        <v>40485.958333333336</v>
      </c>
      <c r="E17" s="6">
        <v>40485.6965277778</v>
      </c>
      <c r="F17">
        <v>13</v>
      </c>
    </row>
    <row r="18" spans="1:6" x14ac:dyDescent="0.25">
      <c r="A18" s="2">
        <v>40486.665972222203</v>
      </c>
      <c r="B18" s="2">
        <v>40486.961805555497</v>
      </c>
      <c r="C18" s="2">
        <f t="shared" si="1"/>
        <v>40486.625</v>
      </c>
      <c r="D18" s="2">
        <f t="shared" si="1"/>
        <v>40486.958333333336</v>
      </c>
      <c r="E18" s="6">
        <v>40486.665972222203</v>
      </c>
      <c r="F18">
        <v>10</v>
      </c>
    </row>
    <row r="19" spans="1:6" x14ac:dyDescent="0.25">
      <c r="A19" s="2">
        <v>40487.722222222299</v>
      </c>
      <c r="B19" s="2">
        <v>40487.96875</v>
      </c>
      <c r="C19" s="2">
        <f t="shared" si="1"/>
        <v>40487.625</v>
      </c>
      <c r="D19" s="2">
        <f t="shared" si="1"/>
        <v>40487.958333333336</v>
      </c>
      <c r="E19" s="6">
        <v>40487.722222222299</v>
      </c>
      <c r="F19">
        <v>17</v>
      </c>
    </row>
    <row r="20" spans="1:6" x14ac:dyDescent="0.25">
      <c r="A20" s="2">
        <v>40488.993750000001</v>
      </c>
      <c r="B20" s="2">
        <v>40489.050000000097</v>
      </c>
      <c r="C20" s="2">
        <v>40488.708333333336</v>
      </c>
      <c r="D20" s="2">
        <v>40489.041666666664</v>
      </c>
      <c r="E20" s="6">
        <v>40488.993750000001</v>
      </c>
      <c r="F20">
        <v>3</v>
      </c>
    </row>
    <row r="21" spans="1:6" x14ac:dyDescent="0.25">
      <c r="A21" s="2">
        <v>40489.9152777778</v>
      </c>
      <c r="B21" s="2">
        <v>40490.266666666699</v>
      </c>
      <c r="C21" s="2">
        <v>40489.875</v>
      </c>
      <c r="D21" s="2">
        <v>40490.291666666664</v>
      </c>
      <c r="E21" s="6">
        <v>40489.9152777778</v>
      </c>
      <c r="F21">
        <v>8</v>
      </c>
    </row>
    <row r="22" spans="1:6" x14ac:dyDescent="0.25">
      <c r="A22" s="2">
        <v>40490.985416666699</v>
      </c>
      <c r="B22" s="2">
        <v>40491.21875</v>
      </c>
      <c r="C22" s="2">
        <v>40490.958333333336</v>
      </c>
      <c r="D22" s="2">
        <v>40491.291666666664</v>
      </c>
      <c r="E22" s="6">
        <v>40490.985416666699</v>
      </c>
      <c r="F22">
        <v>7</v>
      </c>
    </row>
    <row r="23" spans="1:6" x14ac:dyDescent="0.25">
      <c r="A23" s="2">
        <v>40492.127083333296</v>
      </c>
      <c r="B23" s="2">
        <v>40492.300000000097</v>
      </c>
      <c r="C23" s="2">
        <f t="shared" ref="C23:D25" si="2">C22+1</f>
        <v>40491.958333333336</v>
      </c>
      <c r="D23" s="2">
        <f t="shared" si="2"/>
        <v>40492.291666666664</v>
      </c>
      <c r="E23" s="6">
        <v>40492.127083333296</v>
      </c>
      <c r="F23">
        <v>4</v>
      </c>
    </row>
    <row r="24" spans="1:6" x14ac:dyDescent="0.25">
      <c r="A24" s="2">
        <v>40492.986111111102</v>
      </c>
      <c r="B24" s="2">
        <v>40493.286111111098</v>
      </c>
      <c r="C24" s="2">
        <f t="shared" si="2"/>
        <v>40492.958333333336</v>
      </c>
      <c r="D24" s="2">
        <f t="shared" si="2"/>
        <v>40493.291666666664</v>
      </c>
      <c r="E24" s="6">
        <v>40492.986111111102</v>
      </c>
      <c r="F24">
        <v>6</v>
      </c>
    </row>
    <row r="25" spans="1:6" x14ac:dyDescent="0.25">
      <c r="A25" s="2">
        <v>40494</v>
      </c>
      <c r="B25" s="2">
        <v>40494.284722222299</v>
      </c>
      <c r="C25" s="2">
        <f t="shared" si="2"/>
        <v>40493.958333333336</v>
      </c>
      <c r="D25" s="2">
        <f t="shared" si="2"/>
        <v>40494.291666666664</v>
      </c>
      <c r="E25" s="6">
        <v>40494</v>
      </c>
      <c r="F25">
        <v>1</v>
      </c>
    </row>
    <row r="26" spans="1:6" x14ac:dyDescent="0.25">
      <c r="A26" s="2">
        <v>40498.345833333296</v>
      </c>
      <c r="B26" s="2">
        <v>40498.5895833334</v>
      </c>
      <c r="C26" s="2">
        <v>40498.291666666664</v>
      </c>
      <c r="D26" s="2">
        <v>40498.625</v>
      </c>
      <c r="E26" s="6">
        <v>40498.345833333296</v>
      </c>
      <c r="F26">
        <v>3</v>
      </c>
    </row>
    <row r="27" spans="1:6" x14ac:dyDescent="0.25">
      <c r="A27" s="2">
        <v>40499.342361111099</v>
      </c>
      <c r="B27" s="2">
        <v>40499.629861111098</v>
      </c>
      <c r="C27" s="2">
        <f>C26+1</f>
        <v>40499.291666666664</v>
      </c>
      <c r="D27" s="2">
        <f>D26+1</f>
        <v>40499.625</v>
      </c>
      <c r="E27" s="6">
        <v>40499.342361111099</v>
      </c>
      <c r="F27">
        <v>0</v>
      </c>
    </row>
    <row r="28" spans="1:6" x14ac:dyDescent="0.25">
      <c r="A28" s="2">
        <v>40500.402777777803</v>
      </c>
      <c r="B28" s="2">
        <v>40500.581944444501</v>
      </c>
      <c r="C28" s="2">
        <f t="shared" ref="C28:D31" si="3">C27+1</f>
        <v>40500.291666666664</v>
      </c>
      <c r="D28" s="2">
        <f t="shared" si="3"/>
        <v>40500.625</v>
      </c>
      <c r="E28" s="6">
        <v>40500.402777777803</v>
      </c>
      <c r="F28">
        <v>4</v>
      </c>
    </row>
    <row r="29" spans="1:6" x14ac:dyDescent="0.25">
      <c r="A29" s="2">
        <v>40501.330555555498</v>
      </c>
      <c r="B29" s="2">
        <v>40501.617361111101</v>
      </c>
      <c r="C29" s="2">
        <f t="shared" si="3"/>
        <v>40501.291666666664</v>
      </c>
      <c r="D29" s="2">
        <f t="shared" si="3"/>
        <v>40501.625</v>
      </c>
      <c r="E29" s="6">
        <v>40501.330555555498</v>
      </c>
      <c r="F29">
        <v>5</v>
      </c>
    </row>
    <row r="30" spans="1:6" x14ac:dyDescent="0.25">
      <c r="A30" s="2">
        <v>40502.3125</v>
      </c>
      <c r="B30" s="2">
        <v>40502.608333333301</v>
      </c>
      <c r="C30" s="2">
        <f t="shared" si="3"/>
        <v>40502.291666666664</v>
      </c>
      <c r="D30" s="2">
        <f t="shared" si="3"/>
        <v>40502.625</v>
      </c>
      <c r="E30" s="6">
        <v>40502.3125</v>
      </c>
      <c r="F30">
        <v>2</v>
      </c>
    </row>
    <row r="31" spans="1:6" s="1" customFormat="1" x14ac:dyDescent="0.25">
      <c r="A31" s="3">
        <v>40503.329861111102</v>
      </c>
      <c r="B31" s="3">
        <v>40503.580555555498</v>
      </c>
      <c r="C31" s="2">
        <f t="shared" si="3"/>
        <v>40503.291666666664</v>
      </c>
      <c r="D31" s="2">
        <f t="shared" si="3"/>
        <v>40503.625</v>
      </c>
      <c r="E31" s="7">
        <v>40503.329861111102</v>
      </c>
      <c r="F31" s="1">
        <v>2</v>
      </c>
    </row>
    <row r="32" spans="1:6" x14ac:dyDescent="0.25">
      <c r="A32" s="2">
        <v>40691.992361111101</v>
      </c>
      <c r="B32" s="2">
        <v>40692.047916666699</v>
      </c>
      <c r="C32" s="2">
        <v>40691.708333333336</v>
      </c>
      <c r="D32" s="2">
        <v>40692.041666666664</v>
      </c>
      <c r="E32" s="6">
        <v>40691.992361111101</v>
      </c>
      <c r="F32">
        <v>1</v>
      </c>
    </row>
    <row r="33" spans="1:8" x14ac:dyDescent="0.25">
      <c r="A33" s="2">
        <v>40693.199305555601</v>
      </c>
      <c r="B33" s="2">
        <v>40693.243750000001</v>
      </c>
      <c r="C33" s="2">
        <v>40692.875</v>
      </c>
      <c r="D33" s="2">
        <v>40693.291666666664</v>
      </c>
      <c r="E33" s="6">
        <v>40693.199305555601</v>
      </c>
      <c r="F33">
        <v>0</v>
      </c>
    </row>
    <row r="34" spans="1:8" x14ac:dyDescent="0.25">
      <c r="A34" s="2">
        <v>40694.175000000097</v>
      </c>
      <c r="B34" s="2">
        <v>40694.245138888902</v>
      </c>
      <c r="C34" s="2">
        <f>C33+1</f>
        <v>40693.875</v>
      </c>
      <c r="D34" s="2">
        <f>D33+1</f>
        <v>40694.291666666664</v>
      </c>
      <c r="E34" s="6">
        <v>40694.175000000097</v>
      </c>
      <c r="F34">
        <v>1</v>
      </c>
    </row>
    <row r="35" spans="1:8" x14ac:dyDescent="0.25">
      <c r="A35" s="2">
        <v>40695.180555555497</v>
      </c>
      <c r="B35" s="2">
        <v>40695.285416666702</v>
      </c>
      <c r="C35" s="2">
        <f>C34+1</f>
        <v>40694.875</v>
      </c>
      <c r="D35" s="2">
        <f>D34+1</f>
        <v>40695.291666666664</v>
      </c>
      <c r="E35" s="6">
        <v>40695.180555555497</v>
      </c>
      <c r="F35">
        <v>0</v>
      </c>
    </row>
    <row r="36" spans="1:8" x14ac:dyDescent="0.25">
      <c r="A36" s="2">
        <v>40698.111111111102</v>
      </c>
      <c r="B36" s="2">
        <v>40698.2784722223</v>
      </c>
      <c r="C36" s="2">
        <v>40697.958333333336</v>
      </c>
      <c r="D36" s="2">
        <v>40698.291666666664</v>
      </c>
      <c r="E36" s="6">
        <v>40698.111111111102</v>
      </c>
      <c r="F36">
        <v>0</v>
      </c>
    </row>
    <row r="37" spans="1:8" x14ac:dyDescent="0.25">
      <c r="A37" s="2">
        <v>40699.213888888902</v>
      </c>
      <c r="B37" s="2">
        <v>40699.4597222222</v>
      </c>
      <c r="C37" s="2">
        <v>40699.041666666664</v>
      </c>
      <c r="D37" s="2">
        <v>40699.458333333336</v>
      </c>
      <c r="E37" s="6">
        <v>40699.213888888902</v>
      </c>
      <c r="F37">
        <v>1</v>
      </c>
    </row>
    <row r="38" spans="1:8" x14ac:dyDescent="0.25">
      <c r="A38" s="2">
        <v>40708.776388888902</v>
      </c>
      <c r="B38" s="2">
        <v>40708.943055555603</v>
      </c>
      <c r="C38" s="2">
        <v>40708.625</v>
      </c>
      <c r="D38" s="2">
        <v>40708.958333333336</v>
      </c>
      <c r="E38" s="6">
        <v>40708.776388888902</v>
      </c>
      <c r="F38">
        <v>7</v>
      </c>
    </row>
    <row r="39" spans="1:8" x14ac:dyDescent="0.25">
      <c r="A39" s="2">
        <v>40709.646527777797</v>
      </c>
      <c r="B39" s="2">
        <v>40709.9645833334</v>
      </c>
      <c r="C39" s="2">
        <f>C38+1</f>
        <v>40709.625</v>
      </c>
      <c r="D39" s="2">
        <f>D38+1</f>
        <v>40709.958333333336</v>
      </c>
      <c r="E39" s="6">
        <v>40709.646527777797</v>
      </c>
      <c r="F39">
        <v>7</v>
      </c>
    </row>
    <row r="40" spans="1:8" x14ac:dyDescent="0.25">
      <c r="A40" s="2">
        <v>40710.6652777778</v>
      </c>
      <c r="B40" s="2">
        <v>40710.958333333401</v>
      </c>
      <c r="C40" s="2">
        <f t="shared" ref="C40:D41" si="4">C39+1</f>
        <v>40710.625</v>
      </c>
      <c r="D40" s="2">
        <f t="shared" si="4"/>
        <v>40710.958333333336</v>
      </c>
      <c r="E40" s="6">
        <v>40710.6652777778</v>
      </c>
      <c r="F40">
        <v>2</v>
      </c>
    </row>
    <row r="41" spans="1:8" x14ac:dyDescent="0.25">
      <c r="A41" s="2">
        <v>40711.65</v>
      </c>
      <c r="B41" s="2">
        <v>40711.838888888902</v>
      </c>
      <c r="C41" s="2">
        <f t="shared" si="4"/>
        <v>40711.625</v>
      </c>
      <c r="D41" s="2">
        <f t="shared" si="4"/>
        <v>40711.958333333336</v>
      </c>
      <c r="E41" s="6">
        <v>40711.65</v>
      </c>
      <c r="F41">
        <v>1</v>
      </c>
    </row>
    <row r="42" spans="1:8" x14ac:dyDescent="0.25">
      <c r="A42" s="2">
        <v>40712.7277777778</v>
      </c>
      <c r="B42" s="2">
        <v>40713.045138888898</v>
      </c>
      <c r="C42" s="2">
        <v>40712.708333333336</v>
      </c>
      <c r="D42" s="2">
        <v>40713.041666666664</v>
      </c>
      <c r="E42" s="6">
        <v>40712.7277777778</v>
      </c>
      <c r="F42">
        <v>3</v>
      </c>
      <c r="H42" t="s">
        <v>8</v>
      </c>
    </row>
    <row r="43" spans="1:8" x14ac:dyDescent="0.25">
      <c r="A43" s="2">
        <v>40713.895138888904</v>
      </c>
      <c r="B43" s="2">
        <v>40713.920138888898</v>
      </c>
      <c r="C43" s="2">
        <v>40713.875</v>
      </c>
      <c r="D43" s="2">
        <v>40714.291666666664</v>
      </c>
      <c r="E43" s="6">
        <v>40713.895138888904</v>
      </c>
      <c r="F43">
        <v>0</v>
      </c>
    </row>
    <row r="44" spans="1:8" x14ac:dyDescent="0.25">
      <c r="A44" s="2">
        <v>40715.264583333301</v>
      </c>
      <c r="B44" s="2">
        <v>40715.296527777798</v>
      </c>
      <c r="C44" s="2">
        <v>40714.958333333336</v>
      </c>
      <c r="D44" s="2">
        <v>40715.291666666664</v>
      </c>
      <c r="E44" s="6">
        <v>40715.264583333301</v>
      </c>
      <c r="F44">
        <v>0</v>
      </c>
    </row>
    <row r="45" spans="1:8" x14ac:dyDescent="0.25">
      <c r="A45" s="2">
        <v>40716.097222222299</v>
      </c>
      <c r="B45" s="2">
        <v>40716.277777777803</v>
      </c>
      <c r="C45" s="2">
        <v>40715.958333333336</v>
      </c>
      <c r="D45" s="2">
        <v>40716.291666666664</v>
      </c>
      <c r="E45" s="6">
        <v>40716.097222222299</v>
      </c>
      <c r="F45">
        <v>6</v>
      </c>
    </row>
    <row r="46" spans="1:8" x14ac:dyDescent="0.25">
      <c r="A46" s="2">
        <v>40716.979166666599</v>
      </c>
      <c r="B46" s="2">
        <v>40717.156944444403</v>
      </c>
      <c r="C46" s="2">
        <f t="shared" ref="C46:D48" si="5">C45+1</f>
        <v>40716.958333333336</v>
      </c>
      <c r="D46" s="2">
        <f t="shared" si="5"/>
        <v>40717.291666666664</v>
      </c>
      <c r="E46" s="6">
        <v>40716.979166666599</v>
      </c>
      <c r="F46">
        <v>1</v>
      </c>
    </row>
    <row r="47" spans="1:8" x14ac:dyDescent="0.25">
      <c r="A47" s="2">
        <v>40718.018750000097</v>
      </c>
      <c r="B47" s="2">
        <v>40718.288194444503</v>
      </c>
      <c r="C47" s="2">
        <f t="shared" si="5"/>
        <v>40717.958333333336</v>
      </c>
      <c r="D47" s="2">
        <f t="shared" si="5"/>
        <v>40718.291666666664</v>
      </c>
      <c r="E47" s="6">
        <v>40718.018750000097</v>
      </c>
      <c r="F47">
        <v>0</v>
      </c>
    </row>
    <row r="48" spans="1:8" x14ac:dyDescent="0.25">
      <c r="A48" s="2">
        <v>40719.034722222299</v>
      </c>
      <c r="B48" s="2">
        <v>40719.081944444501</v>
      </c>
      <c r="C48" s="2">
        <f t="shared" si="5"/>
        <v>40718.958333333336</v>
      </c>
      <c r="D48" s="2">
        <f t="shared" si="5"/>
        <v>40719.291666666664</v>
      </c>
      <c r="E48" s="6">
        <v>40719.034722222299</v>
      </c>
      <c r="F48">
        <v>0</v>
      </c>
    </row>
    <row r="49" spans="1:7" x14ac:dyDescent="0.25">
      <c r="A49" s="2">
        <v>40755.604861111198</v>
      </c>
      <c r="B49" s="2">
        <v>40755.604861111198</v>
      </c>
      <c r="C49" s="2">
        <v>40755.458333333336</v>
      </c>
      <c r="D49" s="2">
        <v>40755.875</v>
      </c>
      <c r="E49" s="6">
        <v>40755.604861111198</v>
      </c>
      <c r="F49">
        <v>0</v>
      </c>
    </row>
    <row r="50" spans="1:7" x14ac:dyDescent="0.25">
      <c r="A50" s="2">
        <v>40760.881944444503</v>
      </c>
      <c r="B50" s="2">
        <v>40760.961805555497</v>
      </c>
      <c r="C50" s="2">
        <v>40760.625</v>
      </c>
      <c r="D50" s="2">
        <v>40760.958333333336</v>
      </c>
      <c r="E50" s="6">
        <v>40760.881944444503</v>
      </c>
      <c r="F50">
        <v>3</v>
      </c>
    </row>
    <row r="51" spans="1:7" x14ac:dyDescent="0.25">
      <c r="A51" s="2">
        <v>40761.859027777798</v>
      </c>
      <c r="B51" s="2">
        <v>40762.045833333301</v>
      </c>
      <c r="C51" s="2">
        <v>40761.708333333336</v>
      </c>
      <c r="D51" s="2">
        <v>40762.041666666664</v>
      </c>
      <c r="E51" s="6">
        <v>40761.859027777798</v>
      </c>
      <c r="F51">
        <v>2</v>
      </c>
    </row>
    <row r="52" spans="1:7" x14ac:dyDescent="0.25">
      <c r="A52" s="2">
        <v>40762.938194444403</v>
      </c>
      <c r="B52" s="2">
        <v>40763.109722222202</v>
      </c>
      <c r="C52" s="2">
        <v>40762.875</v>
      </c>
      <c r="D52" s="2">
        <v>40763.291666666664</v>
      </c>
      <c r="E52" s="6">
        <v>40762.938194444403</v>
      </c>
      <c r="F52">
        <v>0</v>
      </c>
    </row>
    <row r="53" spans="1:7" x14ac:dyDescent="0.25">
      <c r="A53" s="2">
        <v>40764.026388888902</v>
      </c>
      <c r="B53" s="2">
        <v>40764.2784722223</v>
      </c>
      <c r="C53" s="2">
        <v>40763.958333333336</v>
      </c>
      <c r="D53" s="2">
        <v>40764.291666666664</v>
      </c>
      <c r="E53" s="6">
        <v>40764.026388888902</v>
      </c>
      <c r="F53">
        <v>3</v>
      </c>
    </row>
    <row r="54" spans="1:7" x14ac:dyDescent="0.25">
      <c r="A54" s="2">
        <v>40765.074305555601</v>
      </c>
      <c r="B54" s="2">
        <v>40765.288888888899</v>
      </c>
      <c r="C54" s="2">
        <f>C53+1</f>
        <v>40764.958333333336</v>
      </c>
      <c r="D54" s="2">
        <f>D53+1</f>
        <v>40765.291666666664</v>
      </c>
      <c r="E54" s="6">
        <v>40765.074305555601</v>
      </c>
      <c r="F54">
        <v>0</v>
      </c>
    </row>
    <row r="55" spans="1:7" x14ac:dyDescent="0.25">
      <c r="A55" s="2">
        <v>40766.010416666599</v>
      </c>
      <c r="B55" s="2">
        <v>40766.298611111102</v>
      </c>
      <c r="C55" s="2">
        <f>C54+1</f>
        <v>40765.958333333336</v>
      </c>
      <c r="D55" s="2">
        <f>D54+1</f>
        <v>40766.291666666664</v>
      </c>
      <c r="E55" s="6">
        <v>40766.010416666599</v>
      </c>
      <c r="F55">
        <v>2</v>
      </c>
    </row>
    <row r="56" spans="1:7" x14ac:dyDescent="0.25">
      <c r="A56" s="2">
        <v>40768.134722222203</v>
      </c>
      <c r="B56" s="2">
        <v>40768.300694444501</v>
      </c>
      <c r="C56" s="2">
        <v>40767.958333333336</v>
      </c>
      <c r="D56" s="2">
        <v>40768.291666666664</v>
      </c>
      <c r="E56" s="6">
        <v>40768.134722222203</v>
      </c>
      <c r="F56">
        <v>2</v>
      </c>
    </row>
    <row r="57" spans="1:7" x14ac:dyDescent="0.25">
      <c r="A57" s="2">
        <v>40772.382638888899</v>
      </c>
      <c r="B57" s="2">
        <v>40772.636111111198</v>
      </c>
      <c r="C57" s="2">
        <v>40772.291666666664</v>
      </c>
      <c r="D57" s="2">
        <v>40772.625</v>
      </c>
      <c r="E57" s="6">
        <v>40772.382638888899</v>
      </c>
      <c r="F57">
        <v>4</v>
      </c>
    </row>
    <row r="58" spans="1:7" x14ac:dyDescent="0.25">
      <c r="A58" s="2">
        <v>40773.398611111101</v>
      </c>
      <c r="B58" s="2">
        <v>40773.398611111101</v>
      </c>
      <c r="C58" s="2">
        <f>C57+1</f>
        <v>40773.291666666664</v>
      </c>
      <c r="D58" s="2">
        <f>D57+1</f>
        <v>40773.625</v>
      </c>
      <c r="E58" s="6">
        <v>40773.398611111101</v>
      </c>
      <c r="F58">
        <v>0</v>
      </c>
    </row>
    <row r="59" spans="1:7" x14ac:dyDescent="0.25">
      <c r="A59" s="2">
        <v>40774.535416666702</v>
      </c>
      <c r="B59" s="2">
        <v>40774.629861111098</v>
      </c>
      <c r="C59" s="2">
        <f>C58+1</f>
        <v>40774.291666666664</v>
      </c>
      <c r="D59" s="2">
        <f>D58+1</f>
        <v>40774.625</v>
      </c>
      <c r="E59" s="6">
        <v>40774.535416666702</v>
      </c>
      <c r="F59">
        <v>3</v>
      </c>
    </row>
    <row r="60" spans="1:7" x14ac:dyDescent="0.25">
      <c r="A60" s="2">
        <v>40775.327777777798</v>
      </c>
      <c r="B60" s="2">
        <v>40775.757638888899</v>
      </c>
      <c r="C60" s="2">
        <v>40775.291666666664</v>
      </c>
      <c r="D60" s="4">
        <v>40775.791666666664</v>
      </c>
      <c r="E60" s="6">
        <v>40775.327777777798</v>
      </c>
      <c r="F60">
        <v>7</v>
      </c>
      <c r="G60" t="s">
        <v>9</v>
      </c>
    </row>
    <row r="61" spans="1:7" x14ac:dyDescent="0.25">
      <c r="A61" s="2">
        <v>40776.503472222299</v>
      </c>
      <c r="B61" s="2">
        <v>40776.874305555597</v>
      </c>
      <c r="C61" s="2">
        <v>40776.458333333336</v>
      </c>
      <c r="D61" s="2">
        <v>40776.875</v>
      </c>
      <c r="E61" s="6">
        <v>40776.503472222299</v>
      </c>
      <c r="F61">
        <v>9</v>
      </c>
    </row>
    <row r="62" spans="1:7" s="1" customFormat="1" x14ac:dyDescent="0.25">
      <c r="A62" s="3">
        <v>40778.099305555603</v>
      </c>
      <c r="B62" s="3">
        <v>40778.105555555601</v>
      </c>
      <c r="C62" s="4">
        <v>40777.958333333336</v>
      </c>
      <c r="D62" s="4">
        <v>40778.291666666664</v>
      </c>
      <c r="E62" s="7">
        <v>40778.099305555603</v>
      </c>
      <c r="F62" s="1">
        <v>0</v>
      </c>
    </row>
    <row r="63" spans="1:7" s="1" customFormat="1" x14ac:dyDescent="0.25">
      <c r="A63" s="3">
        <v>40778.7215277777</v>
      </c>
      <c r="B63" s="3">
        <v>40779.130555555603</v>
      </c>
      <c r="C63" s="5">
        <v>40778.625</v>
      </c>
      <c r="D63" s="5">
        <v>40779.125</v>
      </c>
      <c r="E63" s="7">
        <v>40778.7215277777</v>
      </c>
      <c r="F63" s="1">
        <v>12</v>
      </c>
      <c r="G63" s="1" t="s">
        <v>9</v>
      </c>
    </row>
    <row r="64" spans="1:7" x14ac:dyDescent="0.25">
      <c r="A64" s="2">
        <v>40779.768055555498</v>
      </c>
      <c r="B64" s="2">
        <v>40779.917361111198</v>
      </c>
      <c r="C64" s="2">
        <v>40779.625</v>
      </c>
      <c r="D64" s="2">
        <v>40779.958333333336</v>
      </c>
      <c r="E64" s="6">
        <v>40779.768055555498</v>
      </c>
      <c r="F64">
        <v>0</v>
      </c>
    </row>
    <row r="65" spans="1:6" x14ac:dyDescent="0.25">
      <c r="A65" s="2">
        <v>40780.765972222202</v>
      </c>
      <c r="B65" s="2">
        <v>40780.9777777778</v>
      </c>
      <c r="C65" s="2">
        <f>C64+1</f>
        <v>40780.625</v>
      </c>
      <c r="D65" s="2">
        <f>D64+1</f>
        <v>40780.958333333336</v>
      </c>
      <c r="E65" s="6">
        <v>40780.765972222202</v>
      </c>
      <c r="F65">
        <v>2</v>
      </c>
    </row>
    <row r="66" spans="1:6" x14ac:dyDescent="0.25">
      <c r="A66" s="2">
        <v>40781.6875</v>
      </c>
      <c r="B66" s="2">
        <v>40781.954861111102</v>
      </c>
      <c r="C66" s="2">
        <f>C65+1</f>
        <v>40781.625</v>
      </c>
      <c r="D66" s="2">
        <f>D65+1</f>
        <v>40781.958333333336</v>
      </c>
      <c r="E66" s="6">
        <v>40781.6875</v>
      </c>
      <c r="F66">
        <v>5</v>
      </c>
    </row>
    <row r="67" spans="1:6" x14ac:dyDescent="0.25">
      <c r="A67" s="2">
        <v>40782.802777777797</v>
      </c>
      <c r="B67" s="2">
        <v>40783.049305555498</v>
      </c>
      <c r="C67" s="3">
        <v>40782.708333333336</v>
      </c>
      <c r="D67" s="2">
        <v>40783.041666666664</v>
      </c>
      <c r="E67" s="6">
        <v>40782.802777777797</v>
      </c>
      <c r="F67">
        <v>5</v>
      </c>
    </row>
    <row r="68" spans="1:6" x14ac:dyDescent="0.25">
      <c r="A68" s="2">
        <v>40784.023611111101</v>
      </c>
      <c r="B68" s="2">
        <v>40784.175000000097</v>
      </c>
      <c r="C68" s="2">
        <v>40783.958333333336</v>
      </c>
      <c r="D68" s="2">
        <v>40784.291666666664</v>
      </c>
      <c r="E68" s="6">
        <v>40784.023611111101</v>
      </c>
      <c r="F68">
        <v>0</v>
      </c>
    </row>
    <row r="69" spans="1:6" x14ac:dyDescent="0.25">
      <c r="A69" s="2">
        <v>40785.0895833334</v>
      </c>
      <c r="B69" s="2">
        <v>40785.181250000001</v>
      </c>
      <c r="C69" s="2">
        <v>40784.958333333336</v>
      </c>
      <c r="D69" s="2">
        <v>40785.291666666664</v>
      </c>
      <c r="E69" s="6">
        <v>40785.0895833334</v>
      </c>
      <c r="F69">
        <v>0</v>
      </c>
    </row>
    <row r="70" spans="1:6" x14ac:dyDescent="0.25">
      <c r="A70" s="2">
        <v>40799.8347222222</v>
      </c>
      <c r="B70" s="2">
        <v>40799.955555555498</v>
      </c>
      <c r="C70" s="2">
        <v>40799.625</v>
      </c>
      <c r="D70" s="2">
        <v>40799.958333333336</v>
      </c>
      <c r="E70" s="6">
        <v>40799.8347222222</v>
      </c>
      <c r="F70">
        <v>1</v>
      </c>
    </row>
    <row r="71" spans="1:6" x14ac:dyDescent="0.25">
      <c r="A71" s="2">
        <v>40800.800694444501</v>
      </c>
      <c r="B71" s="2">
        <v>40800.931944444397</v>
      </c>
      <c r="C71" s="2">
        <v>40800.625</v>
      </c>
      <c r="D71" s="2">
        <v>40800.958333333336</v>
      </c>
      <c r="E71" s="6">
        <v>40800.800694444501</v>
      </c>
      <c r="F71">
        <v>0</v>
      </c>
    </row>
    <row r="72" spans="1:6" x14ac:dyDescent="0.25">
      <c r="A72" s="2">
        <v>40805.149305555497</v>
      </c>
      <c r="B72" s="2">
        <v>40805.300000000097</v>
      </c>
      <c r="C72" s="2">
        <v>40804.875</v>
      </c>
      <c r="D72" s="2">
        <v>40805.291666666664</v>
      </c>
      <c r="E72" s="6">
        <v>40805.149305555497</v>
      </c>
      <c r="F72">
        <v>3</v>
      </c>
    </row>
    <row r="73" spans="1:6" x14ac:dyDescent="0.25">
      <c r="A73" s="2">
        <v>40806.067361111098</v>
      </c>
      <c r="B73" s="2">
        <v>40806.293055555601</v>
      </c>
      <c r="C73" s="2">
        <v>40805.958333333336</v>
      </c>
      <c r="D73" s="2">
        <v>40806.291666666664</v>
      </c>
      <c r="E73" s="6">
        <v>40806.067361111098</v>
      </c>
      <c r="F73">
        <v>0</v>
      </c>
    </row>
    <row r="74" spans="1:6" x14ac:dyDescent="0.25">
      <c r="A74" s="2">
        <v>40807.218055555597</v>
      </c>
      <c r="B74" s="2">
        <v>40807.291666666599</v>
      </c>
      <c r="C74" s="2">
        <f>C73+1</f>
        <v>40806.958333333336</v>
      </c>
      <c r="D74" s="2">
        <v>40807.291666666599</v>
      </c>
      <c r="E74" s="6">
        <v>40807.218055555597</v>
      </c>
      <c r="F74">
        <v>0</v>
      </c>
    </row>
    <row r="75" spans="1:6" x14ac:dyDescent="0.25">
      <c r="A75" s="2">
        <v>40808.063888888901</v>
      </c>
      <c r="B75" s="2">
        <v>40808.314583333296</v>
      </c>
      <c r="C75" s="2">
        <f>C74+1</f>
        <v>40807.958333333336</v>
      </c>
      <c r="D75" s="2">
        <f>D74+1</f>
        <v>40808.291666666599</v>
      </c>
      <c r="E75" s="6">
        <v>40808.063888888901</v>
      </c>
      <c r="F75">
        <v>1</v>
      </c>
    </row>
    <row r="76" spans="1:6" x14ac:dyDescent="0.25">
      <c r="A76" s="2">
        <v>40808.989583333401</v>
      </c>
      <c r="B76" s="2">
        <v>40809.299305555498</v>
      </c>
      <c r="C76" s="2">
        <f>C75+1</f>
        <v>40808.958333333336</v>
      </c>
      <c r="D76" s="2">
        <f>D75+1</f>
        <v>40809.291666666599</v>
      </c>
      <c r="E76" s="6">
        <v>40808.989583333401</v>
      </c>
      <c r="F76">
        <v>5</v>
      </c>
    </row>
    <row r="77" spans="1:6" x14ac:dyDescent="0.25">
      <c r="A77" s="2">
        <v>40811.1027777778</v>
      </c>
      <c r="B77" s="2">
        <v>40811.242361111101</v>
      </c>
      <c r="C77" s="2">
        <v>40811.041666666664</v>
      </c>
      <c r="D77" s="2">
        <v>40811.458333333336</v>
      </c>
      <c r="E77" s="6">
        <v>40811.1027777778</v>
      </c>
      <c r="F77">
        <v>2</v>
      </c>
    </row>
    <row r="78" spans="1:6" x14ac:dyDescent="0.25">
      <c r="A78" s="2">
        <v>40813.354861111198</v>
      </c>
      <c r="B78" s="2">
        <v>40813.576388888898</v>
      </c>
      <c r="C78" s="2">
        <v>40813.291666666664</v>
      </c>
      <c r="D78" s="2">
        <v>40813.625</v>
      </c>
      <c r="E78" s="6">
        <v>40813.354861111198</v>
      </c>
      <c r="F78">
        <v>0</v>
      </c>
    </row>
    <row r="79" spans="1:6" x14ac:dyDescent="0.25">
      <c r="A79" s="2">
        <v>40814.373611111099</v>
      </c>
      <c r="B79" s="2">
        <v>40814.632638888899</v>
      </c>
      <c r="C79" s="2">
        <v>40814.291666666664</v>
      </c>
      <c r="D79" s="2">
        <v>40814.625</v>
      </c>
      <c r="E79" s="6">
        <v>40814.373611111099</v>
      </c>
      <c r="F79">
        <v>3</v>
      </c>
    </row>
    <row r="80" spans="1:6" x14ac:dyDescent="0.25">
      <c r="A80" s="2">
        <v>40815.328472222202</v>
      </c>
      <c r="B80" s="2">
        <v>40815.620138888902</v>
      </c>
      <c r="C80" s="2">
        <f>C79+1</f>
        <v>40815.291666666664</v>
      </c>
      <c r="D80" s="2">
        <f>D79+1</f>
        <v>40815.625</v>
      </c>
      <c r="E80" s="6">
        <v>40815.328472222202</v>
      </c>
      <c r="F80">
        <v>0</v>
      </c>
    </row>
    <row r="81" spans="1:6" x14ac:dyDescent="0.25">
      <c r="A81" s="2">
        <v>40816.334027777797</v>
      </c>
      <c r="B81" s="2">
        <v>40816.6277777777</v>
      </c>
      <c r="C81" s="2">
        <f>C80+1</f>
        <v>40816.291666666664</v>
      </c>
      <c r="D81" s="2">
        <f>D80+1</f>
        <v>40816.625</v>
      </c>
      <c r="E81" s="6">
        <v>40816.334027777797</v>
      </c>
      <c r="F81">
        <v>5</v>
      </c>
    </row>
    <row r="82" spans="1:6" x14ac:dyDescent="0.25">
      <c r="A82" s="2">
        <v>40817.324999999997</v>
      </c>
      <c r="B82" s="2">
        <v>40817.707638888904</v>
      </c>
      <c r="C82" s="3">
        <v>40817.291666666664</v>
      </c>
      <c r="D82" s="2">
        <v>40817.708333333336</v>
      </c>
      <c r="E82" s="6">
        <v>40817.324999999997</v>
      </c>
      <c r="F82">
        <v>7</v>
      </c>
    </row>
    <row r="83" spans="1:6" x14ac:dyDescent="0.25">
      <c r="A83" s="2">
        <v>40818.4909722222</v>
      </c>
      <c r="B83" s="2">
        <v>40818.876388888901</v>
      </c>
      <c r="C83" s="2">
        <v>40818.458333333336</v>
      </c>
      <c r="D83" s="2">
        <v>40818.875</v>
      </c>
      <c r="E83" s="6">
        <v>40818.4909722222</v>
      </c>
      <c r="F83">
        <v>5</v>
      </c>
    </row>
    <row r="84" spans="1:6" x14ac:dyDescent="0.25">
      <c r="A84" s="2">
        <v>40819.761111111198</v>
      </c>
      <c r="B84" s="2">
        <v>40819.959027777797</v>
      </c>
      <c r="C84" s="2">
        <v>40819.625</v>
      </c>
      <c r="D84" s="2">
        <v>40819.958333333336</v>
      </c>
      <c r="E84" s="6">
        <v>40819.761111111198</v>
      </c>
      <c r="F84">
        <v>6</v>
      </c>
    </row>
    <row r="85" spans="1:6" x14ac:dyDescent="0.25">
      <c r="A85" s="2">
        <v>40820.658333333296</v>
      </c>
      <c r="B85" s="2">
        <v>40820.939583333296</v>
      </c>
      <c r="C85" s="2">
        <f>C84+1</f>
        <v>40820.625</v>
      </c>
      <c r="D85" s="2">
        <f>D84+1</f>
        <v>40820.958333333336</v>
      </c>
      <c r="E85" s="6">
        <v>40820.658333333296</v>
      </c>
      <c r="F85">
        <v>7</v>
      </c>
    </row>
    <row r="86" spans="1:6" x14ac:dyDescent="0.25">
      <c r="A86" s="2">
        <v>40821.6784722222</v>
      </c>
      <c r="B86" s="2">
        <v>40821.952777777798</v>
      </c>
      <c r="C86" s="2">
        <f t="shared" ref="C86:D87" si="6">C85+1</f>
        <v>40821.625</v>
      </c>
      <c r="D86" s="2">
        <f t="shared" si="6"/>
        <v>40821.958333333336</v>
      </c>
      <c r="E86" s="6">
        <v>40821.6784722222</v>
      </c>
      <c r="F86">
        <v>1</v>
      </c>
    </row>
    <row r="87" spans="1:6" x14ac:dyDescent="0.25">
      <c r="A87" s="2">
        <v>40822.761805555601</v>
      </c>
      <c r="B87" s="2">
        <v>40822.954166666699</v>
      </c>
      <c r="C87" s="2">
        <f t="shared" si="6"/>
        <v>40822.625</v>
      </c>
      <c r="D87" s="2">
        <f t="shared" si="6"/>
        <v>40822.958333333336</v>
      </c>
      <c r="E87" s="6">
        <v>40822.761805555601</v>
      </c>
      <c r="F87">
        <v>2</v>
      </c>
    </row>
    <row r="88" spans="1:6" x14ac:dyDescent="0.25">
      <c r="A88" s="2">
        <v>40824.788888888899</v>
      </c>
      <c r="B88" s="2">
        <v>40825.043749999997</v>
      </c>
      <c r="C88" s="3">
        <v>40824.708333333336</v>
      </c>
      <c r="D88" s="2">
        <v>40825.041666666664</v>
      </c>
      <c r="E88" s="6">
        <v>40824.788888888899</v>
      </c>
      <c r="F88">
        <v>3</v>
      </c>
    </row>
    <row r="89" spans="1:6" x14ac:dyDescent="0.25">
      <c r="A89" s="2">
        <v>40826.004166666702</v>
      </c>
      <c r="B89" s="2">
        <v>40826.257638888899</v>
      </c>
      <c r="C89" s="2">
        <v>40825.875</v>
      </c>
      <c r="D89" s="2">
        <v>40826.291666666664</v>
      </c>
      <c r="E89" s="6">
        <v>40826.004166666702</v>
      </c>
      <c r="F89">
        <v>2</v>
      </c>
    </row>
    <row r="90" spans="1:6" x14ac:dyDescent="0.25">
      <c r="A90" s="2">
        <v>40826.986111111102</v>
      </c>
      <c r="B90" s="2">
        <v>40827.260416666599</v>
      </c>
      <c r="C90" s="2">
        <v>40826.958333333336</v>
      </c>
      <c r="D90" s="2">
        <v>40827.291666666664</v>
      </c>
      <c r="E90" s="6">
        <v>40826.986111111102</v>
      </c>
      <c r="F90">
        <v>1</v>
      </c>
    </row>
    <row r="91" spans="1:6" x14ac:dyDescent="0.25">
      <c r="A91" s="2">
        <v>40828.127083333296</v>
      </c>
      <c r="B91" s="2">
        <v>40828.233333333301</v>
      </c>
      <c r="C91" s="2">
        <f>C90+1</f>
        <v>40827.958333333336</v>
      </c>
      <c r="D91" s="2">
        <f>D90+1</f>
        <v>40828.291666666664</v>
      </c>
      <c r="E91" s="6">
        <v>40828.127083333296</v>
      </c>
      <c r="F91">
        <v>1</v>
      </c>
    </row>
    <row r="92" spans="1:6" x14ac:dyDescent="0.25">
      <c r="A92" s="2">
        <v>40829.015277777798</v>
      </c>
      <c r="B92" s="2">
        <v>40829.104861111198</v>
      </c>
      <c r="C92" s="2">
        <f t="shared" ref="C92:D93" si="7">C91+1</f>
        <v>40828.958333333336</v>
      </c>
      <c r="D92" s="2">
        <f t="shared" si="7"/>
        <v>40829.291666666664</v>
      </c>
      <c r="E92" s="6">
        <v>40829.015277777798</v>
      </c>
      <c r="F92">
        <v>2</v>
      </c>
    </row>
    <row r="93" spans="1:6" x14ac:dyDescent="0.25">
      <c r="A93" s="2">
        <v>40830.2097222222</v>
      </c>
      <c r="B93" s="2">
        <v>40830.2472222223</v>
      </c>
      <c r="C93" s="2">
        <f t="shared" si="7"/>
        <v>40829.958333333336</v>
      </c>
      <c r="D93" s="2">
        <f t="shared" si="7"/>
        <v>40830.291666666664</v>
      </c>
      <c r="E93" s="6">
        <v>40830.2097222222</v>
      </c>
      <c r="F93">
        <v>0</v>
      </c>
    </row>
    <row r="94" spans="1:6" x14ac:dyDescent="0.25">
      <c r="A94" s="2">
        <v>40831.1277777777</v>
      </c>
      <c r="B94" s="2">
        <v>40831.296527777798</v>
      </c>
      <c r="C94" s="2">
        <v>40830.958333333336</v>
      </c>
      <c r="D94" s="2">
        <v>40831.291666666664</v>
      </c>
      <c r="E94" s="6">
        <v>40831.1277777777</v>
      </c>
      <c r="F94">
        <v>1</v>
      </c>
    </row>
    <row r="95" spans="1:6" x14ac:dyDescent="0.25">
      <c r="A95" s="2">
        <v>40833.505555555603</v>
      </c>
      <c r="B95" s="2">
        <v>40833.626388888901</v>
      </c>
      <c r="C95" s="2">
        <v>40833.291666666664</v>
      </c>
      <c r="D95" s="2">
        <v>40833.625</v>
      </c>
      <c r="E95" s="6">
        <v>40833.505555555603</v>
      </c>
      <c r="F95">
        <v>2</v>
      </c>
    </row>
    <row r="96" spans="1:6" x14ac:dyDescent="0.25">
      <c r="A96" s="2">
        <v>40835.4375</v>
      </c>
      <c r="B96" s="2">
        <v>40835.614583333401</v>
      </c>
      <c r="C96" s="2">
        <f>C95+2</f>
        <v>40835.291666666664</v>
      </c>
      <c r="D96" s="2">
        <f>D95+2</f>
        <v>40835.625</v>
      </c>
      <c r="E96" s="6">
        <v>40835.4375</v>
      </c>
      <c r="F96">
        <v>1</v>
      </c>
    </row>
    <row r="97" spans="1:7" x14ac:dyDescent="0.25">
      <c r="A97" s="2">
        <v>40836.411805555603</v>
      </c>
      <c r="B97" s="2">
        <v>40836.627083333296</v>
      </c>
      <c r="C97" s="2">
        <f t="shared" ref="C97:D98" si="8">C96+1</f>
        <v>40836.291666666664</v>
      </c>
      <c r="D97" s="2">
        <f t="shared" si="8"/>
        <v>40836.625</v>
      </c>
      <c r="E97" s="6">
        <v>40836.411805555603</v>
      </c>
      <c r="F97">
        <v>0</v>
      </c>
    </row>
    <row r="98" spans="1:7" x14ac:dyDescent="0.25">
      <c r="A98" s="2">
        <v>40837.332638888904</v>
      </c>
      <c r="B98" s="2">
        <v>40837.609027777798</v>
      </c>
      <c r="C98" s="2">
        <f t="shared" si="8"/>
        <v>40837.291666666664</v>
      </c>
      <c r="D98" s="2">
        <f t="shared" si="8"/>
        <v>40837.625</v>
      </c>
      <c r="E98" s="6">
        <v>40837.332638888904</v>
      </c>
      <c r="F98">
        <v>3</v>
      </c>
    </row>
    <row r="99" spans="1:7" x14ac:dyDescent="0.25">
      <c r="A99" s="2">
        <v>40839.630555555603</v>
      </c>
      <c r="B99" s="2">
        <v>40839.8708333334</v>
      </c>
      <c r="C99" s="2">
        <v>40839.458333333336</v>
      </c>
      <c r="D99" s="2">
        <v>40839.875</v>
      </c>
      <c r="E99" s="6">
        <v>40839.630555555603</v>
      </c>
      <c r="F99">
        <v>4</v>
      </c>
    </row>
    <row r="100" spans="1:7" x14ac:dyDescent="0.25">
      <c r="A100" s="2">
        <v>40840.891666666699</v>
      </c>
      <c r="B100" s="2">
        <v>40840.899305555497</v>
      </c>
      <c r="C100" s="2">
        <v>40840.625</v>
      </c>
      <c r="D100" s="2">
        <v>40840.958333333336</v>
      </c>
      <c r="E100" s="6">
        <v>40840.891666666699</v>
      </c>
      <c r="F100">
        <v>0</v>
      </c>
    </row>
    <row r="101" spans="1:7" x14ac:dyDescent="0.25">
      <c r="A101" s="2">
        <v>40841.651388888902</v>
      </c>
      <c r="B101" s="2">
        <v>40841.9659722223</v>
      </c>
      <c r="C101" s="2">
        <f>C100+1</f>
        <v>40841.625</v>
      </c>
      <c r="D101" s="2">
        <f>D100+1</f>
        <v>40841.958333333336</v>
      </c>
      <c r="E101" s="6">
        <v>40841.651388888902</v>
      </c>
      <c r="F101">
        <v>2</v>
      </c>
    </row>
    <row r="102" spans="1:7" x14ac:dyDescent="0.25">
      <c r="A102" s="2">
        <v>40842.935416666704</v>
      </c>
      <c r="B102" s="2">
        <v>40842.936111111099</v>
      </c>
      <c r="C102" s="2">
        <f t="shared" ref="C102:D103" si="9">C101+1</f>
        <v>40842.625</v>
      </c>
      <c r="D102" s="2">
        <f t="shared" si="9"/>
        <v>40842.958333333336</v>
      </c>
      <c r="E102" s="6">
        <v>40842.935416666704</v>
      </c>
      <c r="F102">
        <v>0</v>
      </c>
    </row>
    <row r="103" spans="1:7" x14ac:dyDescent="0.25">
      <c r="A103" s="2">
        <v>40843.680555555497</v>
      </c>
      <c r="B103" s="2">
        <v>40843.959027777797</v>
      </c>
      <c r="C103" s="2">
        <f t="shared" si="9"/>
        <v>40843.625</v>
      </c>
      <c r="D103" s="2">
        <f t="shared" si="9"/>
        <v>40843.958333333336</v>
      </c>
      <c r="E103" s="6">
        <v>40843.680555555497</v>
      </c>
      <c r="F103">
        <v>2</v>
      </c>
    </row>
    <row r="104" spans="1:7" x14ac:dyDescent="0.25">
      <c r="A104" s="2">
        <v>40846.771527777797</v>
      </c>
      <c r="B104" s="2">
        <v>40846.970138888901</v>
      </c>
      <c r="C104" s="2">
        <v>40846.625</v>
      </c>
      <c r="D104" s="2">
        <v>40846.958333333336</v>
      </c>
      <c r="E104" s="6">
        <v>40846.771527777797</v>
      </c>
      <c r="F104">
        <v>1</v>
      </c>
    </row>
    <row r="105" spans="1:7" x14ac:dyDescent="0.25">
      <c r="A105" s="2">
        <v>40848.007638888899</v>
      </c>
      <c r="B105" s="2">
        <v>40848.288888888899</v>
      </c>
      <c r="C105" s="2">
        <v>40847.958333333336</v>
      </c>
      <c r="D105" s="2">
        <v>40848.291666666664</v>
      </c>
      <c r="E105" s="6">
        <v>40848.007638888899</v>
      </c>
      <c r="F105">
        <v>4</v>
      </c>
    </row>
    <row r="106" spans="1:7" x14ac:dyDescent="0.25">
      <c r="A106" s="2">
        <v>40848.988888888904</v>
      </c>
      <c r="B106" s="2">
        <v>40849.463194444397</v>
      </c>
      <c r="C106" s="2">
        <v>40848.958333333336</v>
      </c>
      <c r="D106" s="5">
        <v>40849.458333333336</v>
      </c>
      <c r="E106" s="6">
        <v>40848.988888888904</v>
      </c>
      <c r="F106">
        <v>2</v>
      </c>
    </row>
    <row r="107" spans="1:7" x14ac:dyDescent="0.25">
      <c r="A107" s="2">
        <v>40850.001388888901</v>
      </c>
      <c r="B107" s="2">
        <v>40850.456944444501</v>
      </c>
      <c r="C107" s="2">
        <v>40849.958333333336</v>
      </c>
      <c r="D107" s="5">
        <v>40850.458333333336</v>
      </c>
      <c r="E107" s="6">
        <v>40850.001388888901</v>
      </c>
      <c r="F107">
        <v>6</v>
      </c>
      <c r="G107" t="s">
        <v>5</v>
      </c>
    </row>
    <row r="108" spans="1:7" x14ac:dyDescent="0.25">
      <c r="A108" s="2">
        <v>40850.987500000097</v>
      </c>
      <c r="B108" s="2">
        <v>40851.457638888904</v>
      </c>
      <c r="C108" s="2">
        <v>40850.958333333336</v>
      </c>
      <c r="D108" s="5">
        <v>40851.458333333336</v>
      </c>
      <c r="E108" s="6">
        <v>40850.987500000097</v>
      </c>
      <c r="F108">
        <v>6</v>
      </c>
      <c r="G108" t="s">
        <v>5</v>
      </c>
    </row>
    <row r="109" spans="1:7" x14ac:dyDescent="0.25">
      <c r="A109" s="2">
        <v>40852.002083333296</v>
      </c>
      <c r="B109" s="2">
        <v>40852.454861111102</v>
      </c>
      <c r="C109" s="2">
        <f>C108+1</f>
        <v>40851.958333333336</v>
      </c>
      <c r="D109" s="5">
        <f>D108+1</f>
        <v>40852.458333333336</v>
      </c>
      <c r="E109" s="6">
        <v>40852.002083333296</v>
      </c>
      <c r="F109">
        <v>7</v>
      </c>
      <c r="G109" t="s">
        <v>5</v>
      </c>
    </row>
    <row r="110" spans="1:7" x14ac:dyDescent="0.25">
      <c r="A110" s="2">
        <v>40852.992361111101</v>
      </c>
      <c r="B110" s="2">
        <v>40853.599305555603</v>
      </c>
      <c r="C110" s="2">
        <v>40852.958333333336</v>
      </c>
      <c r="D110" s="4">
        <v>40853.625</v>
      </c>
      <c r="E110" s="6">
        <v>40852.992361111101</v>
      </c>
      <c r="F110">
        <v>4</v>
      </c>
      <c r="G110" t="s">
        <v>6</v>
      </c>
    </row>
    <row r="111" spans="1:7" x14ac:dyDescent="0.25">
      <c r="A111" s="2">
        <v>40854.065972222299</v>
      </c>
      <c r="B111" s="2">
        <v>40854.263888888898</v>
      </c>
      <c r="C111" s="2">
        <v>40853.958333333336</v>
      </c>
      <c r="D111" s="2">
        <v>40854.291666666664</v>
      </c>
      <c r="E111" s="6">
        <v>40854.065972222299</v>
      </c>
      <c r="F111">
        <v>0</v>
      </c>
    </row>
    <row r="112" spans="1:7" x14ac:dyDescent="0.25">
      <c r="A112" s="2">
        <v>40859.832638888904</v>
      </c>
      <c r="B112" s="2">
        <v>40859.920138888898</v>
      </c>
      <c r="C112" s="4">
        <v>40859.791666666664</v>
      </c>
      <c r="D112" s="4">
        <v>40859.958333333336</v>
      </c>
      <c r="E112" s="6">
        <v>40859.832638888904</v>
      </c>
      <c r="F112">
        <v>0</v>
      </c>
      <c r="G112" t="s">
        <v>7</v>
      </c>
    </row>
    <row r="113" spans="1:7" x14ac:dyDescent="0.25">
      <c r="A113" s="2">
        <v>40862.0027777777</v>
      </c>
      <c r="B113" s="2">
        <v>40862.279166666704</v>
      </c>
      <c r="C113" s="5">
        <v>40861.958333333336</v>
      </c>
      <c r="D113" s="5">
        <v>40862.291666666664</v>
      </c>
      <c r="E113" s="6">
        <v>40862.0027777777</v>
      </c>
      <c r="F113">
        <v>4</v>
      </c>
    </row>
    <row r="114" spans="1:7" x14ac:dyDescent="0.25">
      <c r="A114" s="2">
        <v>40862.835416666698</v>
      </c>
      <c r="B114" s="2">
        <v>40863.461805555497</v>
      </c>
      <c r="C114" s="4">
        <v>40862.791666666664</v>
      </c>
      <c r="D114" s="2">
        <v>40863.458333333336</v>
      </c>
      <c r="E114" s="6">
        <v>40862.835416666698</v>
      </c>
      <c r="F114">
        <v>7</v>
      </c>
      <c r="G114" t="s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onlyWithActualRunning</vt:lpstr>
      <vt:lpstr>original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2014-01-22T01:19:00Z</dcterms:created>
  <dcterms:modified xsi:type="dcterms:W3CDTF">2014-03-18T17:39:11Z</dcterms:modified>
</cp:coreProperties>
</file>