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ture_Placanja" sheetId="1" state="visible" r:id="rId1"/>
    <sheet xmlns:r="http://schemas.openxmlformats.org/officeDocument/2006/relationships" name="GK_Dobavljači" sheetId="2" state="visible" r:id="rId2"/>
    <sheet xmlns:r="http://schemas.openxmlformats.org/officeDocument/2006/relationships" name="Preg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[$-407]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akture_Placanja" displayName="Fakture_Placanja" ref="A1:Q170" headerRowCount="1">
  <autoFilter ref="A1:Q170"/>
  <tableColumns count="17">
    <tableColumn id="1" name="Sekcija"/>
    <tableColumn id="2" name="Folder"/>
    <tableColumn id="3" name="Dobavljač"/>
    <tableColumn id="4" name="Šifra GK"/>
    <tableColumn id="5" name="Br.fakture"/>
    <tableColumn id="6" name="Datum fakture"/>
    <tableColumn id="7" name="Fakturisani iznos"/>
    <tableColumn id="8" name="Umanjenje za avans"/>
    <tableColumn id="9" name="Iznos za plaćanje"/>
    <tableColumn id="10" name="Knjiženje datum"/>
    <tableColumn id="11" name="Knjiženje br.naloga"/>
    <tableColumn id="12" name="Knjiženje iznos"/>
    <tableColumn id="13" name="Plaćanje datum"/>
    <tableColumn id="14" name="Plaćanje br.naloga"/>
    <tableColumn id="15" name="Plaćanje iznos"/>
    <tableColumn id="16" name="Dokum.veza"/>
    <tableColumn id="17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GK_Dobavljaci" displayName="GK_Dobavljaci" ref="A1:M1026" headerRowCount="1">
  <autoFilter ref="A1:M1026"/>
  <tableColumns count="13">
    <tableColumn id="1" name="Godina"/>
    <tableColumn id="2" name="Dat.nal"/>
    <tableColumn id="3" name="Br.naloga"/>
    <tableColumn id="4" name="VD"/>
    <tableColumn id="5" name="Račun"/>
    <tableColumn id="6" name="Naziv računa"/>
    <tableColumn id="7" name="Analitika"/>
    <tableColumn id="8" name="Dobavljač"/>
    <tableColumn id="9" name="Dokum.veza"/>
    <tableColumn id="10" name="Eksterni dokument"/>
    <tableColumn id="11" name="Duguje"/>
    <tableColumn id="12" name="Potražuje"/>
    <tableColumn id="13" name="Opis prome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Pregled" displayName="Pregled" ref="A1:H25" headerRowCount="1">
  <autoFilter ref="A1:H25"/>
  <tableColumns count="8">
    <tableColumn id="1" name="Šifra"/>
    <tableColumn id="2" name="Dobavljač"/>
    <tableColumn id="3" name="Sekcija"/>
    <tableColumn id="4" name="Br.faktura dosije"/>
    <tableColumn id="5" name="Fakturisano RSD"/>
    <tableColumn id="6" name="Plaćeno RSD"/>
    <tableColumn id="7" name="Neplaćeno RSD"/>
    <tableColumn id="8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0" customWidth="1" min="4" max="4"/>
    <col width="18" customWidth="1" min="5" max="5"/>
    <col width="14" customWidth="1" min="6" max="6"/>
    <col width="20" customWidth="1" min="7" max="7"/>
    <col width="20" customWidth="1" min="8" max="8"/>
    <col width="20" customWidth="1" min="9" max="9"/>
    <col width="14" customWidth="1" min="10" max="10"/>
    <col width="14" customWidth="1" min="11" max="11"/>
    <col width="20" customWidth="1" min="12" max="12"/>
    <col width="14" customWidth="1" min="13" max="13"/>
    <col width="14" customWidth="1" min="14" max="14"/>
    <col width="20" customWidth="1" min="15" max="15"/>
    <col width="20" customWidth="1" min="16" max="16"/>
    <col width="14" customWidth="1" min="17" max="17"/>
  </cols>
  <sheetData>
    <row r="1">
      <c r="A1" s="1" t="inlineStr">
        <is>
          <t>Sekcija</t>
        </is>
      </c>
      <c r="B1" s="1" t="inlineStr">
        <is>
          <t>Folder</t>
        </is>
      </c>
      <c r="C1" s="1" t="inlineStr">
        <is>
          <t>Dobavljač</t>
        </is>
      </c>
      <c r="D1" s="1" t="inlineStr">
        <is>
          <t>Šifra GK</t>
        </is>
      </c>
      <c r="E1" s="1" t="inlineStr">
        <is>
          <t>Br.fakture</t>
        </is>
      </c>
      <c r="F1" s="1" t="inlineStr">
        <is>
          <t>Datum fakture</t>
        </is>
      </c>
      <c r="G1" s="1" t="inlineStr">
        <is>
          <t>Fakturisani iznos</t>
        </is>
      </c>
      <c r="H1" s="1" t="inlineStr">
        <is>
          <t>Umanjenje za avans</t>
        </is>
      </c>
      <c r="I1" s="1" t="inlineStr">
        <is>
          <t>Iznos za plaćanje</t>
        </is>
      </c>
      <c r="J1" s="1" t="inlineStr">
        <is>
          <t>Knjiženje datum</t>
        </is>
      </c>
      <c r="K1" s="1" t="inlineStr">
        <is>
          <t>Knjiženje br.naloga</t>
        </is>
      </c>
      <c r="L1" s="1" t="inlineStr">
        <is>
          <t>Knjiženje iznos</t>
        </is>
      </c>
      <c r="M1" s="1" t="inlineStr">
        <is>
          <t>Plaćanje datum</t>
        </is>
      </c>
      <c r="N1" s="1" t="inlineStr">
        <is>
          <t>Plaćanje br.naloga</t>
        </is>
      </c>
      <c r="O1" s="1" t="inlineStr">
        <is>
          <t>Plaćanje iznos</t>
        </is>
      </c>
      <c r="P1" s="1" t="inlineStr">
        <is>
          <t>Dokum.veza</t>
        </is>
      </c>
      <c r="Q1" s="1" t="inlineStr">
        <is>
          <t>Status</t>
        </is>
      </c>
    </row>
    <row r="2">
      <c r="A2" t="inlineStr">
        <is>
          <t>A_EBC</t>
        </is>
      </c>
      <c r="B2" t="inlineStr">
        <is>
          <t>A01_EBC</t>
        </is>
      </c>
      <c r="C2" t="inlineStr">
        <is>
          <t>EBC</t>
        </is>
      </c>
      <c r="D2" s="2" t="inlineStr">
        <is>
          <t>P-00545</t>
        </is>
      </c>
      <c r="E2" t="inlineStr">
        <is>
          <t>2024-44</t>
        </is>
      </c>
      <c r="F2" s="3" t="n">
        <v>45553</v>
      </c>
      <c r="G2" s="4" t="n">
        <v>151661020.49</v>
      </c>
      <c r="H2" s="4" t="n">
        <v>0</v>
      </c>
      <c r="I2" s="4" t="n">
        <v>151661020.49</v>
      </c>
      <c r="J2" s="3" t="n">
        <v>45553</v>
      </c>
      <c r="K2" t="inlineStr">
        <is>
          <t>OS-35/8</t>
        </is>
      </c>
      <c r="L2" s="4" t="n">
        <v>40827878.54</v>
      </c>
      <c r="M2" s="3" t="n">
        <v>45831</v>
      </c>
      <c r="N2" t="inlineStr">
        <is>
          <t>IZ190-072/2</t>
        </is>
      </c>
      <c r="O2" s="4" t="n">
        <v>2000000</v>
      </c>
      <c r="P2" t="inlineStr">
        <is>
          <t>2024-44</t>
        </is>
      </c>
      <c r="Q2" t="inlineStr">
        <is>
          <t>DELIMIČNO</t>
        </is>
      </c>
    </row>
    <row r="3">
      <c r="A3" t="inlineStr">
        <is>
          <t>A_EBC</t>
        </is>
      </c>
      <c r="B3" t="inlineStr">
        <is>
          <t>A01_EBC</t>
        </is>
      </c>
      <c r="C3" t="inlineStr">
        <is>
          <t>EBC</t>
        </is>
      </c>
      <c r="D3" s="2" t="inlineStr">
        <is>
          <t>P-00545</t>
        </is>
      </c>
      <c r="E3" t="inlineStr">
        <is>
          <t>2024-44</t>
        </is>
      </c>
      <c r="F3" s="3" t="n">
        <v>45553</v>
      </c>
      <c r="G3" s="4" t="n">
        <v>151661020.49</v>
      </c>
      <c r="H3" s="4" t="n">
        <v>0</v>
      </c>
      <c r="I3" s="4" t="n">
        <v>151661020.49</v>
      </c>
      <c r="J3" s="3" t="n">
        <v>45553</v>
      </c>
      <c r="K3" t="inlineStr">
        <is>
          <t>OS-35/8</t>
        </is>
      </c>
      <c r="L3" s="4" t="n">
        <v>40827878.54</v>
      </c>
      <c r="M3" s="3" t="n">
        <v>45868</v>
      </c>
      <c r="N3" t="inlineStr">
        <is>
          <t>IZ190-098</t>
        </is>
      </c>
      <c r="O3" s="4" t="n">
        <v>1200000</v>
      </c>
      <c r="P3" t="inlineStr">
        <is>
          <t>2024-44</t>
        </is>
      </c>
      <c r="Q3" t="inlineStr">
        <is>
          <t>DELIMIČNO</t>
        </is>
      </c>
    </row>
    <row r="4">
      <c r="A4" t="inlineStr">
        <is>
          <t>A_EBC</t>
        </is>
      </c>
      <c r="B4" t="inlineStr">
        <is>
          <t>A01_EBC</t>
        </is>
      </c>
      <c r="C4" t="inlineStr">
        <is>
          <t>EBC</t>
        </is>
      </c>
      <c r="D4" s="2" t="inlineStr">
        <is>
          <t>P-00545</t>
        </is>
      </c>
      <c r="E4" t="inlineStr">
        <is>
          <t>2024-44</t>
        </is>
      </c>
      <c r="F4" s="3" t="n">
        <v>45553</v>
      </c>
      <c r="G4" s="4" t="n">
        <v>151661020.49</v>
      </c>
      <c r="H4" s="4" t="n">
        <v>0</v>
      </c>
      <c r="I4" s="4" t="n">
        <v>151661020.49</v>
      </c>
      <c r="J4" s="3" t="n">
        <v>45553</v>
      </c>
      <c r="K4" t="inlineStr">
        <is>
          <t>OS-35/8</t>
        </is>
      </c>
      <c r="L4" s="4" t="n">
        <v>40827878.54</v>
      </c>
      <c r="M4" s="3" t="n">
        <v>45870</v>
      </c>
      <c r="N4" t="inlineStr">
        <is>
          <t>IZ190-100</t>
        </is>
      </c>
      <c r="O4" s="4" t="n">
        <v>1000000</v>
      </c>
      <c r="P4" t="inlineStr">
        <is>
          <t>2024-44</t>
        </is>
      </c>
      <c r="Q4" t="inlineStr">
        <is>
          <t>DELIMIČNO</t>
        </is>
      </c>
    </row>
    <row r="5">
      <c r="A5" t="inlineStr">
        <is>
          <t>A_EBC</t>
        </is>
      </c>
      <c r="B5" t="inlineStr">
        <is>
          <t>A01_EBC</t>
        </is>
      </c>
      <c r="C5" t="inlineStr">
        <is>
          <t>EBC</t>
        </is>
      </c>
      <c r="D5" s="2" t="inlineStr">
        <is>
          <t>P-00545</t>
        </is>
      </c>
      <c r="E5" t="inlineStr">
        <is>
          <t>2024-44</t>
        </is>
      </c>
      <c r="F5" s="3" t="n">
        <v>45553</v>
      </c>
      <c r="G5" s="4" t="n">
        <v>151661020.49</v>
      </c>
      <c r="H5" s="4" t="n">
        <v>0</v>
      </c>
      <c r="I5" s="4" t="n">
        <v>151661020.49</v>
      </c>
      <c r="J5" s="3" t="n">
        <v>45553</v>
      </c>
      <c r="K5" t="inlineStr">
        <is>
          <t>OS-35/8</t>
        </is>
      </c>
      <c r="L5" s="4" t="n">
        <v>40827878.54</v>
      </c>
      <c r="M5" s="3" t="n">
        <v>45884</v>
      </c>
      <c r="N5" t="inlineStr">
        <is>
          <t>IZ190-110/2</t>
        </is>
      </c>
      <c r="O5" s="4" t="n">
        <v>3000000</v>
      </c>
      <c r="P5" t="inlineStr">
        <is>
          <t>2024-44</t>
        </is>
      </c>
      <c r="Q5" t="inlineStr">
        <is>
          <t>DELIMIČNO</t>
        </is>
      </c>
    </row>
    <row r="6">
      <c r="A6" t="inlineStr">
        <is>
          <t>A_EBC</t>
        </is>
      </c>
      <c r="B6" t="inlineStr">
        <is>
          <t>A01_EBC</t>
        </is>
      </c>
      <c r="C6" t="inlineStr">
        <is>
          <t>EBC</t>
        </is>
      </c>
      <c r="D6" s="2" t="inlineStr">
        <is>
          <t>P-00545</t>
        </is>
      </c>
      <c r="E6" t="inlineStr">
        <is>
          <t>2024-44</t>
        </is>
      </c>
      <c r="F6" s="3" t="n">
        <v>45553</v>
      </c>
      <c r="G6" s="4" t="n">
        <v>151661020.49</v>
      </c>
      <c r="H6" s="4" t="n">
        <v>0</v>
      </c>
      <c r="I6" s="4" t="n">
        <v>151661020.49</v>
      </c>
      <c r="J6" s="3" t="n">
        <v>45553</v>
      </c>
      <c r="K6" t="inlineStr">
        <is>
          <t>OS-35/8</t>
        </is>
      </c>
      <c r="L6" s="4" t="n">
        <v>40827878.54</v>
      </c>
      <c r="M6" s="3" t="n">
        <v>45898</v>
      </c>
      <c r="N6" t="inlineStr">
        <is>
          <t>IZ190-120</t>
        </is>
      </c>
      <c r="O6" s="4" t="n">
        <v>1760743.41</v>
      </c>
      <c r="P6" t="inlineStr">
        <is>
          <t>2024-44</t>
        </is>
      </c>
      <c r="Q6" t="inlineStr">
        <is>
          <t>DELIMIČNO</t>
        </is>
      </c>
    </row>
    <row r="7">
      <c r="A7" t="inlineStr">
        <is>
          <t>A_EBC</t>
        </is>
      </c>
      <c r="B7" t="inlineStr">
        <is>
          <t>A01_EBC</t>
        </is>
      </c>
      <c r="C7" t="inlineStr">
        <is>
          <t>EBC</t>
        </is>
      </c>
      <c r="D7" s="2" t="inlineStr">
        <is>
          <t>P-00545</t>
        </is>
      </c>
      <c r="E7" t="inlineStr">
        <is>
          <t>2025-79</t>
        </is>
      </c>
      <c r="F7" s="3" t="n">
        <v>45922</v>
      </c>
      <c r="G7" s="4" t="n">
        <v>68402596.84</v>
      </c>
      <c r="H7" s="4" t="n">
        <v>0</v>
      </c>
      <c r="I7" s="4" t="n">
        <v>68402596.84</v>
      </c>
      <c r="J7" s="3" t="n">
        <v>45922</v>
      </c>
      <c r="K7" t="inlineStr">
        <is>
          <t>TR-1670/4</t>
        </is>
      </c>
      <c r="L7" s="4" t="n">
        <v>68402596.83</v>
      </c>
      <c r="M7" s="3" t="n">
        <v>46015</v>
      </c>
      <c r="N7" t="inlineStr">
        <is>
          <t>IZ190-202/2</t>
        </is>
      </c>
      <c r="O7" s="4" t="n">
        <v>19000000</v>
      </c>
      <c r="P7" t="inlineStr">
        <is>
          <t>2025-79</t>
        </is>
      </c>
      <c r="Q7" t="inlineStr">
        <is>
          <t>DELIMIČNO</t>
        </is>
      </c>
    </row>
    <row r="8">
      <c r="A8" t="inlineStr">
        <is>
          <t>A_EBC</t>
        </is>
      </c>
      <c r="B8" t="inlineStr">
        <is>
          <t>A01_EBC</t>
        </is>
      </c>
      <c r="C8" t="inlineStr">
        <is>
          <t>EBC</t>
        </is>
      </c>
      <c r="D8" s="2" t="inlineStr">
        <is>
          <t>P-00545</t>
        </is>
      </c>
      <c r="E8" t="inlineStr">
        <is>
          <t>2025-79</t>
        </is>
      </c>
      <c r="F8" s="3" t="n">
        <v>45922</v>
      </c>
      <c r="G8" s="4" t="n">
        <v>68402596.84</v>
      </c>
      <c r="H8" s="4" t="n">
        <v>0</v>
      </c>
      <c r="I8" s="4" t="n">
        <v>68402596.84</v>
      </c>
      <c r="J8" s="3" t="n">
        <v>45922</v>
      </c>
      <c r="K8" t="inlineStr">
        <is>
          <t>TR-1670/4</t>
        </is>
      </c>
      <c r="L8" s="4" t="n">
        <v>68402596.83</v>
      </c>
      <c r="M8" s="3" t="n">
        <v>46016</v>
      </c>
      <c r="N8" t="inlineStr">
        <is>
          <t>IZ190-203/2</t>
        </is>
      </c>
      <c r="O8" s="4" t="n">
        <v>19000000</v>
      </c>
      <c r="P8" t="inlineStr">
        <is>
          <t>2025-79</t>
        </is>
      </c>
      <c r="Q8" t="inlineStr">
        <is>
          <t>DELIMIČNO</t>
        </is>
      </c>
    </row>
    <row r="9">
      <c r="A9" t="inlineStr">
        <is>
          <t>A_EBC</t>
        </is>
      </c>
      <c r="B9" t="inlineStr">
        <is>
          <t>A01_EBC</t>
        </is>
      </c>
      <c r="C9" t="inlineStr">
        <is>
          <t>EBC</t>
        </is>
      </c>
      <c r="D9" s="2" t="inlineStr">
        <is>
          <t>P-00545</t>
        </is>
      </c>
      <c r="E9" t="inlineStr">
        <is>
          <t>2025-79</t>
        </is>
      </c>
      <c r="F9" s="3" t="n">
        <v>45922</v>
      </c>
      <c r="G9" s="4" t="n">
        <v>68402596.84</v>
      </c>
      <c r="H9" s="4" t="n">
        <v>0</v>
      </c>
      <c r="I9" s="4" t="n">
        <v>68402596.84</v>
      </c>
      <c r="J9" s="3" t="n">
        <v>45922</v>
      </c>
      <c r="K9" t="inlineStr">
        <is>
          <t>TR-1670/4</t>
        </is>
      </c>
      <c r="L9" s="4" t="n">
        <v>68402596.83</v>
      </c>
      <c r="M9" s="3" t="n">
        <v>46016</v>
      </c>
      <c r="N9" t="inlineStr">
        <is>
          <t>IZ190-203/2</t>
        </is>
      </c>
      <c r="O9" s="4" t="n">
        <v>19000000</v>
      </c>
      <c r="P9" t="inlineStr">
        <is>
          <t>2025-79</t>
        </is>
      </c>
      <c r="Q9" t="inlineStr">
        <is>
          <t>DELIMIČNO</t>
        </is>
      </c>
    </row>
    <row r="10">
      <c r="A10" t="inlineStr">
        <is>
          <t>A_EBC</t>
        </is>
      </c>
      <c r="B10" t="inlineStr">
        <is>
          <t>A01_EBC</t>
        </is>
      </c>
      <c r="C10" t="inlineStr">
        <is>
          <t>EBC</t>
        </is>
      </c>
      <c r="D10" s="2" t="inlineStr">
        <is>
          <t>P-00545</t>
        </is>
      </c>
      <c r="E10" t="inlineStr">
        <is>
          <t>2025-79</t>
        </is>
      </c>
      <c r="F10" s="3" t="n">
        <v>45922</v>
      </c>
      <c r="G10" s="4" t="n">
        <v>68402596.84</v>
      </c>
      <c r="H10" s="4" t="n">
        <v>0</v>
      </c>
      <c r="I10" s="4" t="n">
        <v>68402596.84</v>
      </c>
      <c r="J10" s="3" t="n">
        <v>45922</v>
      </c>
      <c r="K10" t="inlineStr">
        <is>
          <t>TR-1670/4</t>
        </is>
      </c>
      <c r="L10" s="4" t="n">
        <v>68402596.83</v>
      </c>
      <c r="M10" s="3" t="n">
        <v>46017</v>
      </c>
      <c r="N10" t="inlineStr">
        <is>
          <t>IZ190-204</t>
        </is>
      </c>
      <c r="O10" s="4" t="n">
        <v>9749780.939999999</v>
      </c>
      <c r="P10" t="inlineStr">
        <is>
          <t>2025-79</t>
        </is>
      </c>
      <c r="Q10" t="inlineStr">
        <is>
          <t>DELIMIČNO</t>
        </is>
      </c>
    </row>
    <row r="11">
      <c r="A11" t="inlineStr">
        <is>
          <t>A_EBC</t>
        </is>
      </c>
      <c r="B11" t="inlineStr">
        <is>
          <t>A01_EBC</t>
        </is>
      </c>
      <c r="C11" t="inlineStr">
        <is>
          <t>EBC</t>
        </is>
      </c>
      <c r="D11" s="2" t="inlineStr">
        <is>
          <t>P-00545</t>
        </is>
      </c>
      <c r="E11" t="inlineStr">
        <is>
          <t>2025-106</t>
        </is>
      </c>
      <c r="F11" s="3" t="n">
        <v>46016</v>
      </c>
      <c r="G11" s="4" t="n">
        <v>44510598</v>
      </c>
      <c r="H11" s="4" t="n">
        <v>0</v>
      </c>
      <c r="I11" s="4" t="n">
        <v>44510598</v>
      </c>
      <c r="J11" s="3" t="n">
        <v>46016</v>
      </c>
      <c r="K11" t="inlineStr">
        <is>
          <t>TR-2109</t>
        </is>
      </c>
      <c r="L11" s="4" t="n">
        <v>44510598</v>
      </c>
      <c r="M11" s="3" t="n">
        <v>46017</v>
      </c>
      <c r="N11" t="inlineStr">
        <is>
          <t>IZ190-204</t>
        </is>
      </c>
      <c r="O11" s="4" t="n">
        <v>9250219.060000001</v>
      </c>
      <c r="P11" t="inlineStr">
        <is>
          <t>2025-106</t>
        </is>
      </c>
      <c r="Q11" t="inlineStr">
        <is>
          <t>PLAĆENO</t>
        </is>
      </c>
    </row>
    <row r="12">
      <c r="A12" t="inlineStr">
        <is>
          <t>A_EBC</t>
        </is>
      </c>
      <c r="B12" t="inlineStr">
        <is>
          <t>A01_EBC</t>
        </is>
      </c>
      <c r="C12" t="inlineStr">
        <is>
          <t>EBC</t>
        </is>
      </c>
      <c r="D12" s="2" t="inlineStr">
        <is>
          <t>P-00545</t>
        </is>
      </c>
      <c r="E12" t="inlineStr">
        <is>
          <t>2025-106</t>
        </is>
      </c>
      <c r="F12" s="3" t="n">
        <v>46016</v>
      </c>
      <c r="G12" s="4" t="n">
        <v>44510598</v>
      </c>
      <c r="H12" s="4" t="n">
        <v>0</v>
      </c>
      <c r="I12" s="4" t="n">
        <v>44510598</v>
      </c>
      <c r="J12" s="3" t="n">
        <v>46016</v>
      </c>
      <c r="K12" t="inlineStr">
        <is>
          <t>TR-2109</t>
        </is>
      </c>
      <c r="L12" s="4" t="n">
        <v>44510598</v>
      </c>
      <c r="M12" s="3" t="n">
        <v>46017</v>
      </c>
      <c r="N12" t="inlineStr">
        <is>
          <t>IZ190-204</t>
        </is>
      </c>
      <c r="O12" s="4" t="n">
        <v>19000000</v>
      </c>
      <c r="P12" t="inlineStr">
        <is>
          <t>2025-106</t>
        </is>
      </c>
      <c r="Q12" t="inlineStr">
        <is>
          <t>PLAĆENO</t>
        </is>
      </c>
    </row>
    <row r="13">
      <c r="A13" t="inlineStr">
        <is>
          <t>A_EBC</t>
        </is>
      </c>
      <c r="B13" t="inlineStr">
        <is>
          <t>A01_EBC</t>
        </is>
      </c>
      <c r="C13" t="inlineStr">
        <is>
          <t>EBC</t>
        </is>
      </c>
      <c r="D13" s="2" t="inlineStr">
        <is>
          <t>P-00545</t>
        </is>
      </c>
      <c r="E13" t="inlineStr">
        <is>
          <t>2025-106</t>
        </is>
      </c>
      <c r="F13" s="3" t="n">
        <v>46016</v>
      </c>
      <c r="G13" s="4" t="n">
        <v>44510598</v>
      </c>
      <c r="H13" s="4" t="n">
        <v>0</v>
      </c>
      <c r="I13" s="4" t="n">
        <v>44510598</v>
      </c>
      <c r="J13" s="3" t="n">
        <v>46016</v>
      </c>
      <c r="K13" t="inlineStr">
        <is>
          <t>TR-2109</t>
        </is>
      </c>
      <c r="L13" s="4" t="n">
        <v>44510598</v>
      </c>
      <c r="M13" s="3" t="n">
        <v>46020</v>
      </c>
      <c r="N13" t="inlineStr">
        <is>
          <t>IZ190-206</t>
        </is>
      </c>
      <c r="O13" s="4" t="n">
        <v>16260379</v>
      </c>
      <c r="P13" t="inlineStr">
        <is>
          <t>2025-106</t>
        </is>
      </c>
      <c r="Q13" t="inlineStr">
        <is>
          <t>PLAĆENO</t>
        </is>
      </c>
    </row>
    <row r="14">
      <c r="A14" t="inlineStr">
        <is>
          <t>B_Oprema</t>
        </is>
      </c>
      <c r="B14" t="inlineStr">
        <is>
          <t>B01_Gastronaut_ledomat</t>
        </is>
      </c>
      <c r="C14" t="inlineStr">
        <is>
          <t>Gastronaut</t>
        </is>
      </c>
      <c r="D14" s="2" t="inlineStr">
        <is>
          <t>P-00017</t>
        </is>
      </c>
      <c r="E14" t="inlineStr">
        <is>
          <t>7541/2024</t>
        </is>
      </c>
      <c r="F14" s="3" t="n">
        <v>45651</v>
      </c>
      <c r="G14" s="4" t="n">
        <v>129979.2</v>
      </c>
      <c r="H14" s="4" t="n">
        <v>0</v>
      </c>
      <c r="I14" s="4" t="n">
        <v>129979.2</v>
      </c>
      <c r="J14" s="3" t="n">
        <v>45651</v>
      </c>
      <c r="K14" t="inlineStr">
        <is>
          <t>OS-57</t>
        </is>
      </c>
      <c r="L14" s="4" t="n">
        <v>129979.2</v>
      </c>
      <c r="M14" s="3" t="n">
        <v>45671</v>
      </c>
      <c r="N14" t="inlineStr">
        <is>
          <t>IZ160-007</t>
        </is>
      </c>
      <c r="O14" s="4" t="n">
        <v>129979.2</v>
      </c>
      <c r="P14" t="inlineStr">
        <is>
          <t>7541/2024</t>
        </is>
      </c>
      <c r="Q14" t="inlineStr">
        <is>
          <t>PLAĆENO</t>
        </is>
      </c>
    </row>
    <row r="15">
      <c r="A15" t="inlineStr">
        <is>
          <t>B_Oprema</t>
        </is>
      </c>
      <c r="B15" t="inlineStr">
        <is>
          <t>B02_Gastronaut_kuhinja</t>
        </is>
      </c>
      <c r="C15" t="inlineStr">
        <is>
          <t>Gastronaut</t>
        </is>
      </c>
      <c r="D15" s="2" t="inlineStr">
        <is>
          <t>P-00017</t>
        </is>
      </c>
      <c r="E15" t="inlineStr">
        <is>
          <t>7511/2024</t>
        </is>
      </c>
      <c r="F15" s="3" t="n">
        <v>45650</v>
      </c>
      <c r="G15" s="4" t="n">
        <v>908900.4</v>
      </c>
      <c r="H15" s="4" t="n">
        <v>0</v>
      </c>
      <c r="I15" s="4" t="n">
        <v>908900.4</v>
      </c>
      <c r="J15" s="3" t="n">
        <v>45651</v>
      </c>
      <c r="K15" t="inlineStr">
        <is>
          <t>OS-58</t>
        </is>
      </c>
      <c r="L15" s="4" t="n">
        <v>908900.4</v>
      </c>
      <c r="M15" s="3" t="n">
        <v>45678</v>
      </c>
      <c r="N15" t="inlineStr">
        <is>
          <t>IZ160-012</t>
        </is>
      </c>
      <c r="O15" s="4" t="n">
        <v>908900.4</v>
      </c>
      <c r="P15" t="inlineStr">
        <is>
          <t>7511/2024</t>
        </is>
      </c>
      <c r="Q15" t="inlineStr">
        <is>
          <t>PLAĆENO</t>
        </is>
      </c>
    </row>
    <row r="16">
      <c r="A16" t="inlineStr">
        <is>
          <t>B_Oprema</t>
        </is>
      </c>
      <c r="B16" t="inlineStr">
        <is>
          <t>B03_Gastronaut_okoncana</t>
        </is>
      </c>
      <c r="C16" t="inlineStr">
        <is>
          <t>Gastronaut</t>
        </is>
      </c>
      <c r="D16" s="2" t="inlineStr">
        <is>
          <t>P-00017</t>
        </is>
      </c>
      <c r="E16" t="inlineStr">
        <is>
          <t>6960/2024</t>
        </is>
      </c>
      <c r="F16" s="3" t="n">
        <v>45629</v>
      </c>
      <c r="G16" s="4" t="n">
        <v>1945803.6</v>
      </c>
      <c r="H16" s="4" t="n">
        <v>1617619.21</v>
      </c>
      <c r="I16" s="4" t="n">
        <v>328184.39</v>
      </c>
      <c r="J16" s="3" t="n">
        <v>45626</v>
      </c>
      <c r="K16" t="inlineStr">
        <is>
          <t>OS-43</t>
        </is>
      </c>
      <c r="L16" s="4" t="n">
        <v>1945803.6</v>
      </c>
      <c r="M16" s="3" t="n">
        <v>45635</v>
      </c>
      <c r="N16" t="inlineStr">
        <is>
          <t>IZ160-246/6</t>
        </is>
      </c>
      <c r="O16" s="4" t="n">
        <v>328184.39</v>
      </c>
      <c r="P16" t="inlineStr">
        <is>
          <t>6960/2024</t>
        </is>
      </c>
      <c r="Q16" t="inlineStr">
        <is>
          <t>PLAĆENO</t>
        </is>
      </c>
    </row>
    <row r="17">
      <c r="A17" t="inlineStr">
        <is>
          <t>B_Oprema</t>
        </is>
      </c>
      <c r="B17" t="inlineStr">
        <is>
          <t>B05_Gastronaut_glavna</t>
        </is>
      </c>
      <c r="C17" t="inlineStr">
        <is>
          <t>Gastronaut</t>
        </is>
      </c>
      <c r="D17" s="2" t="inlineStr">
        <is>
          <t>P-00017</t>
        </is>
      </c>
      <c r="E17" t="inlineStr">
        <is>
          <t>1983/2025</t>
        </is>
      </c>
      <c r="F17" s="3" t="n">
        <v>45777</v>
      </c>
      <c r="G17" s="4" t="n">
        <v>3640694.4</v>
      </c>
      <c r="H17" s="4" t="n">
        <v>1739332.32</v>
      </c>
      <c r="I17" s="4" t="n">
        <v>1901362.08</v>
      </c>
      <c r="J17" s="3" t="n">
        <v>45777</v>
      </c>
      <c r="K17" t="inlineStr">
        <is>
          <t>OS-30</t>
        </is>
      </c>
      <c r="L17" s="4" t="n">
        <v>3640694.4</v>
      </c>
      <c r="M17" s="3" t="n">
        <v>45786</v>
      </c>
      <c r="N17" t="inlineStr">
        <is>
          <t>IZ190-042</t>
        </is>
      </c>
      <c r="O17" s="4" t="n">
        <v>1901362.08</v>
      </c>
      <c r="P17" t="inlineStr">
        <is>
          <t>1983/2025</t>
        </is>
      </c>
      <c r="Q17" t="inlineStr">
        <is>
          <t>PLAĆENO</t>
        </is>
      </c>
    </row>
    <row r="18">
      <c r="A18" t="inlineStr">
        <is>
          <t>B_Oprema</t>
        </is>
      </c>
      <c r="B18" t="inlineStr">
        <is>
          <t>B07_Gastronaut_posude</t>
        </is>
      </c>
      <c r="C18" t="inlineStr">
        <is>
          <t>Gastronaut</t>
        </is>
      </c>
      <c r="D18" s="2" t="inlineStr">
        <is>
          <t>P-00017</t>
        </is>
      </c>
      <c r="E18" t="inlineStr">
        <is>
          <t>2178/2025</t>
        </is>
      </c>
      <c r="F18" s="3" t="n">
        <v>45790</v>
      </c>
      <c r="G18" s="4" t="n">
        <v>62374.32</v>
      </c>
      <c r="H18" s="4" t="n">
        <v>62374.32</v>
      </c>
      <c r="I18" s="4" t="n">
        <v>0</v>
      </c>
      <c r="J18" s="3" t="n">
        <v>45789</v>
      </c>
      <c r="K18" t="inlineStr">
        <is>
          <t>TR-808</t>
        </is>
      </c>
      <c r="L18" s="4" t="n">
        <v>62374.32</v>
      </c>
      <c r="P18" t="inlineStr">
        <is>
          <t>2178/2025</t>
        </is>
      </c>
      <c r="Q18" t="inlineStr">
        <is>
          <t>NEPLAĆENO</t>
        </is>
      </c>
    </row>
    <row r="19">
      <c r="A19" t="inlineStr">
        <is>
          <t>B_Oprema</t>
        </is>
      </c>
      <c r="B19" t="inlineStr">
        <is>
          <t>B07_Gastronaut_posude</t>
        </is>
      </c>
      <c r="C19" t="inlineStr">
        <is>
          <t>Gastronaut</t>
        </is>
      </c>
      <c r="D19" s="2" t="inlineStr">
        <is>
          <t>P-00017</t>
        </is>
      </c>
      <c r="E19" t="inlineStr">
        <is>
          <t>2690/2025</t>
        </is>
      </c>
      <c r="F19" s="3" t="n">
        <v>45812</v>
      </c>
      <c r="G19" s="4" t="n">
        <v>133569</v>
      </c>
      <c r="H19" s="4" t="n">
        <v>43049.34</v>
      </c>
      <c r="I19" s="4" t="n">
        <v>90519.66</v>
      </c>
      <c r="J19" s="3" t="n">
        <v>45812</v>
      </c>
      <c r="K19" t="inlineStr">
        <is>
          <t>TR-981</t>
        </is>
      </c>
      <c r="L19" s="4" t="n">
        <v>133569</v>
      </c>
      <c r="M19" s="3" t="n">
        <v>45832</v>
      </c>
      <c r="N19" t="inlineStr">
        <is>
          <t>IZ190-073</t>
        </is>
      </c>
      <c r="O19" s="4" t="n">
        <v>90519.66</v>
      </c>
      <c r="P19" t="inlineStr">
        <is>
          <t>2690/2025</t>
        </is>
      </c>
      <c r="Q19" t="inlineStr">
        <is>
          <t>PLAĆENO</t>
        </is>
      </c>
    </row>
    <row r="20">
      <c r="A20" t="inlineStr">
        <is>
          <t>B_Oprema</t>
        </is>
      </c>
      <c r="B20" t="inlineStr">
        <is>
          <t>B08_Gastronaut_grejne_ploce</t>
        </is>
      </c>
      <c r="C20" t="inlineStr">
        <is>
          <t>Gastronaut</t>
        </is>
      </c>
      <c r="D20" s="2" t="inlineStr">
        <is>
          <t>P-00017</t>
        </is>
      </c>
      <c r="E20" t="inlineStr">
        <is>
          <t>3060/2025</t>
        </is>
      </c>
      <c r="F20" s="3" t="n">
        <v>45828</v>
      </c>
      <c r="G20" s="4" t="n">
        <v>646572</v>
      </c>
      <c r="H20" s="4" t="n">
        <v>0</v>
      </c>
      <c r="I20" s="4" t="n">
        <v>646572</v>
      </c>
      <c r="J20" s="3" t="n">
        <v>45828</v>
      </c>
      <c r="K20" t="inlineStr">
        <is>
          <t>OS-36</t>
        </is>
      </c>
      <c r="L20" s="4" t="n">
        <v>646572</v>
      </c>
      <c r="M20" s="3" t="n">
        <v>45856</v>
      </c>
      <c r="N20" t="inlineStr">
        <is>
          <t>IZ190-090</t>
        </is>
      </c>
      <c r="O20" s="4" t="n">
        <v>646572</v>
      </c>
      <c r="P20" t="inlineStr">
        <is>
          <t>3060/2025</t>
        </is>
      </c>
      <c r="Q20" t="inlineStr">
        <is>
          <t>PLAĆENO</t>
        </is>
      </c>
    </row>
    <row r="21">
      <c r="A21" t="inlineStr">
        <is>
          <t>B_Oprema</t>
        </is>
      </c>
      <c r="B21" t="inlineStr">
        <is>
          <t>B09_Gastpro_RATIONAL</t>
        </is>
      </c>
      <c r="C21" t="inlineStr">
        <is>
          <t>Gastpro</t>
        </is>
      </c>
      <c r="D21" s="2" t="inlineStr">
        <is>
          <t>P-00529</t>
        </is>
      </c>
      <c r="E21" t="inlineStr">
        <is>
          <t>25-0675</t>
        </is>
      </c>
      <c r="F21" s="3" t="n">
        <v>45777</v>
      </c>
      <c r="G21" s="4" t="n">
        <v>4591123.98</v>
      </c>
      <c r="H21" s="4" t="n">
        <v>2295562.01</v>
      </c>
      <c r="I21" s="4" t="n">
        <v>2295561.97</v>
      </c>
      <c r="J21" s="3" t="n">
        <v>45776</v>
      </c>
      <c r="K21" t="inlineStr">
        <is>
          <t>OS-28</t>
        </is>
      </c>
      <c r="L21" s="4" t="n">
        <v>4591123.98</v>
      </c>
      <c r="M21" s="3" t="n">
        <v>45849</v>
      </c>
      <c r="N21" t="inlineStr">
        <is>
          <t>IZ190-085</t>
        </is>
      </c>
      <c r="O21" s="4" t="n">
        <v>600000</v>
      </c>
      <c r="P21" t="inlineStr">
        <is>
          <t>25-0675</t>
        </is>
      </c>
      <c r="Q21" t="inlineStr">
        <is>
          <t>DELIMIČNO</t>
        </is>
      </c>
    </row>
    <row r="22">
      <c r="A22" t="inlineStr">
        <is>
          <t>B_Oprema</t>
        </is>
      </c>
      <c r="B22" t="inlineStr">
        <is>
          <t>B09_Gastpro_RATIONAL</t>
        </is>
      </c>
      <c r="C22" t="inlineStr">
        <is>
          <t>Gastpro</t>
        </is>
      </c>
      <c r="D22" s="2" t="inlineStr">
        <is>
          <t>P-00529</t>
        </is>
      </c>
      <c r="E22" t="inlineStr">
        <is>
          <t>25-0675</t>
        </is>
      </c>
      <c r="F22" s="3" t="n">
        <v>45777</v>
      </c>
      <c r="G22" s="4" t="n">
        <v>4591123.98</v>
      </c>
      <c r="H22" s="4" t="n">
        <v>2295562.01</v>
      </c>
      <c r="I22" s="4" t="n">
        <v>2295561.97</v>
      </c>
      <c r="J22" s="3" t="n">
        <v>45776</v>
      </c>
      <c r="K22" t="inlineStr">
        <is>
          <t>OS-28</t>
        </is>
      </c>
      <c r="L22" s="4" t="n">
        <v>4591123.98</v>
      </c>
      <c r="M22" s="3" t="n">
        <v>45853</v>
      </c>
      <c r="N22" t="inlineStr">
        <is>
          <t>IZ190-087/2</t>
        </is>
      </c>
      <c r="O22" s="4" t="n">
        <v>547781</v>
      </c>
      <c r="P22" t="inlineStr">
        <is>
          <t>25-0675</t>
        </is>
      </c>
      <c r="Q22" t="inlineStr">
        <is>
          <t>DELIMIČNO</t>
        </is>
      </c>
    </row>
    <row r="23">
      <c r="A23" t="inlineStr">
        <is>
          <t>B_Oprema</t>
        </is>
      </c>
      <c r="B23" t="inlineStr">
        <is>
          <t>B10_Ugotehna_zamrzivac</t>
        </is>
      </c>
      <c r="C23" t="inlineStr">
        <is>
          <t>Ugotehna</t>
        </is>
      </c>
      <c r="D23" s="2" t="inlineStr">
        <is>
          <t>P-00727</t>
        </is>
      </c>
      <c r="E23" t="inlineStr">
        <is>
          <t>FK-25-833</t>
        </is>
      </c>
      <c r="F23" s="3" t="n">
        <v>45808</v>
      </c>
      <c r="G23" s="4" t="n">
        <v>410640</v>
      </c>
      <c r="H23" s="4" t="n">
        <v>0</v>
      </c>
      <c r="I23" s="4" t="n">
        <v>410640</v>
      </c>
      <c r="J23" s="3" t="n">
        <v>45807</v>
      </c>
      <c r="K23" t="inlineStr">
        <is>
          <t>OS-34/2</t>
        </is>
      </c>
      <c r="L23" s="4" t="n">
        <v>410640</v>
      </c>
      <c r="M23" s="3" t="n">
        <v>45807</v>
      </c>
      <c r="N23" t="inlineStr">
        <is>
          <t>IZ190-056</t>
        </is>
      </c>
      <c r="O23" s="4" t="n">
        <v>410640</v>
      </c>
      <c r="P23" t="inlineStr">
        <is>
          <t>FK-25-833</t>
        </is>
      </c>
      <c r="Q23" t="inlineStr">
        <is>
          <t>PLAĆENO</t>
        </is>
      </c>
    </row>
    <row r="24">
      <c r="A24" t="inlineStr">
        <is>
          <t>B_Oprema</t>
        </is>
      </c>
      <c r="B24" t="inlineStr">
        <is>
          <t>B11_CityCo_hauba</t>
        </is>
      </c>
      <c r="C24" t="inlineStr">
        <is>
          <t>CityCo</t>
        </is>
      </c>
      <c r="D24" s="2" t="inlineStr">
        <is>
          <t>P-00053</t>
        </is>
      </c>
      <c r="E24" t="inlineStr">
        <is>
          <t>ifvp-841/25</t>
        </is>
      </c>
      <c r="F24" s="3" t="n">
        <v>45776</v>
      </c>
      <c r="G24" s="4" t="n">
        <v>937920</v>
      </c>
      <c r="H24" s="4" t="n">
        <v>937920</v>
      </c>
      <c r="I24" s="4" t="n">
        <v>0</v>
      </c>
      <c r="J24" s="3" t="n">
        <v>45776</v>
      </c>
      <c r="K24" t="inlineStr">
        <is>
          <t>OS-27</t>
        </is>
      </c>
      <c r="L24" s="4" t="n">
        <v>937920</v>
      </c>
      <c r="P24" t="inlineStr">
        <is>
          <t>ifvp-841/25</t>
        </is>
      </c>
      <c r="Q24" t="inlineStr">
        <is>
          <t>NEPLAĆENO</t>
        </is>
      </c>
    </row>
    <row r="25">
      <c r="A25" t="inlineStr">
        <is>
          <t>B_Oprema</t>
        </is>
      </c>
      <c r="B25" t="inlineStr">
        <is>
          <t>B12_CityCo_masina</t>
        </is>
      </c>
      <c r="C25" t="inlineStr">
        <is>
          <t>CityCo</t>
        </is>
      </c>
      <c r="D25" s="2" t="inlineStr">
        <is>
          <t>P-00053</t>
        </is>
      </c>
      <c r="E25" t="inlineStr">
        <is>
          <t>ifvp-3000/24</t>
        </is>
      </c>
      <c r="F25" s="3" t="n">
        <v>45630</v>
      </c>
      <c r="G25" s="4" t="n">
        <v>454140</v>
      </c>
      <c r="H25" s="4" t="n">
        <v>0</v>
      </c>
      <c r="I25" s="4" t="n">
        <v>454140</v>
      </c>
      <c r="J25" s="3" t="n">
        <v>45628</v>
      </c>
      <c r="K25" t="inlineStr">
        <is>
          <t>OS-45</t>
        </is>
      </c>
      <c r="L25" s="4" t="n">
        <v>454140</v>
      </c>
      <c r="M25" s="3" t="n">
        <v>45628</v>
      </c>
      <c r="N25" t="inlineStr">
        <is>
          <t>ID190-030</t>
        </is>
      </c>
      <c r="O25" s="4" t="n">
        <v>454140</v>
      </c>
      <c r="P25" t="inlineStr">
        <is>
          <t>ifvp-3000/24</t>
        </is>
      </c>
      <c r="Q25" t="inlineStr">
        <is>
          <t>PLAĆENO</t>
        </is>
      </c>
    </row>
    <row r="26">
      <c r="A26" t="inlineStr">
        <is>
          <t>C_MIOS</t>
        </is>
      </c>
      <c r="B26" t="inlineStr">
        <is>
          <t>C01_MIOS</t>
        </is>
      </c>
      <c r="C26" t="inlineStr">
        <is>
          <t>MIOS Mobility</t>
        </is>
      </c>
      <c r="D26" s="2" t="inlineStr">
        <is>
          <t>P-00629</t>
        </is>
      </c>
      <c r="E26" t="inlineStr">
        <is>
          <t>457/2025</t>
        </is>
      </c>
      <c r="G26" s="4" t="n">
        <v>34841.76</v>
      </c>
      <c r="Q26" t="inlineStr">
        <is>
          <t>NEPLAĆENO</t>
        </is>
      </c>
    </row>
    <row r="27">
      <c r="A27" t="inlineStr">
        <is>
          <t>C_MIOS</t>
        </is>
      </c>
      <c r="B27" t="inlineStr">
        <is>
          <t>C01_MIOS</t>
        </is>
      </c>
      <c r="C27" t="inlineStr">
        <is>
          <t>MIOS Mobility</t>
        </is>
      </c>
      <c r="D27" s="2" t="inlineStr">
        <is>
          <t>P-00629</t>
        </is>
      </c>
      <c r="E27" t="inlineStr">
        <is>
          <t>493/2025</t>
        </is>
      </c>
      <c r="G27" s="4" t="n">
        <v>11101.44</v>
      </c>
      <c r="Q27" t="inlineStr">
        <is>
          <t>NEPLAĆENO</t>
        </is>
      </c>
    </row>
    <row r="28">
      <c r="A28" t="inlineStr">
        <is>
          <t>C_MIOS</t>
        </is>
      </c>
      <c r="B28" t="inlineStr">
        <is>
          <t>C01_MIOS</t>
        </is>
      </c>
      <c r="C28" t="inlineStr">
        <is>
          <t>MIOS Mobility</t>
        </is>
      </c>
      <c r="D28" s="2" t="inlineStr">
        <is>
          <t>P-00629</t>
        </is>
      </c>
      <c r="E28" t="inlineStr">
        <is>
          <t>494/2025</t>
        </is>
      </c>
      <c r="G28" s="4" t="n">
        <v>11101.44</v>
      </c>
      <c r="Q28" t="inlineStr">
        <is>
          <t>NEPLAĆENO</t>
        </is>
      </c>
    </row>
    <row r="29">
      <c r="A29" t="inlineStr">
        <is>
          <t>C_MIOS</t>
        </is>
      </c>
      <c r="B29" t="inlineStr">
        <is>
          <t>C01_MIOS</t>
        </is>
      </c>
      <c r="C29" t="inlineStr">
        <is>
          <t>MIOS Mobility</t>
        </is>
      </c>
      <c r="D29" s="2" t="inlineStr">
        <is>
          <t>P-00629</t>
        </is>
      </c>
      <c r="E29" t="inlineStr">
        <is>
          <t>495/2025</t>
        </is>
      </c>
      <c r="G29" s="4" t="n">
        <v>11101.44</v>
      </c>
      <c r="Q29" t="inlineStr">
        <is>
          <t>NEPLAĆENO</t>
        </is>
      </c>
    </row>
    <row r="30">
      <c r="A30" t="inlineStr">
        <is>
          <t>C_MIOS</t>
        </is>
      </c>
      <c r="B30" t="inlineStr">
        <is>
          <t>C01_MIOS</t>
        </is>
      </c>
      <c r="C30" t="inlineStr">
        <is>
          <t>MIOS Mobility</t>
        </is>
      </c>
      <c r="D30" s="2" t="inlineStr">
        <is>
          <t>P-00629</t>
        </is>
      </c>
      <c r="E30" t="inlineStr">
        <is>
          <t>496/2025</t>
        </is>
      </c>
      <c r="G30" s="4" t="n">
        <v>11101.44</v>
      </c>
      <c r="Q30" t="inlineStr">
        <is>
          <t>NEPLAĆENO</t>
        </is>
      </c>
    </row>
    <row r="31">
      <c r="A31" t="inlineStr">
        <is>
          <t>C_MIOS</t>
        </is>
      </c>
      <c r="B31" t="inlineStr">
        <is>
          <t>C01_MIOS</t>
        </is>
      </c>
      <c r="C31" t="inlineStr">
        <is>
          <t>MIOS Mobility</t>
        </is>
      </c>
      <c r="D31" s="2" t="inlineStr">
        <is>
          <t>P-00629</t>
        </is>
      </c>
      <c r="E31" t="inlineStr">
        <is>
          <t>497/2025</t>
        </is>
      </c>
      <c r="G31" s="4" t="n">
        <v>11101.44</v>
      </c>
      <c r="Q31" t="inlineStr">
        <is>
          <t>NEPLAĆENO</t>
        </is>
      </c>
    </row>
    <row r="32">
      <c r="A32" t="inlineStr">
        <is>
          <t>C_MIOS</t>
        </is>
      </c>
      <c r="B32" t="inlineStr">
        <is>
          <t>C01_MIOS</t>
        </is>
      </c>
      <c r="C32" t="inlineStr">
        <is>
          <t>MIOS Mobility</t>
        </is>
      </c>
      <c r="D32" s="2" t="inlineStr">
        <is>
          <t>P-00629</t>
        </is>
      </c>
      <c r="E32" t="inlineStr">
        <is>
          <t>498/2025</t>
        </is>
      </c>
      <c r="G32" s="4" t="n">
        <v>11101.44</v>
      </c>
      <c r="Q32" t="inlineStr">
        <is>
          <t>NEPLAĆENO</t>
        </is>
      </c>
    </row>
    <row r="33">
      <c r="A33" t="inlineStr">
        <is>
          <t>C_MIOS</t>
        </is>
      </c>
      <c r="B33" t="inlineStr">
        <is>
          <t>C01_MIOS</t>
        </is>
      </c>
      <c r="C33" t="inlineStr">
        <is>
          <t>MIOS Mobility</t>
        </is>
      </c>
      <c r="D33" s="2" t="inlineStr">
        <is>
          <t>P-00629</t>
        </is>
      </c>
      <c r="E33" t="inlineStr">
        <is>
          <t>501/2025</t>
        </is>
      </c>
      <c r="G33" s="4" t="n">
        <v>18646.56</v>
      </c>
      <c r="Q33" t="inlineStr">
        <is>
          <t>NEPLAĆENO</t>
        </is>
      </c>
    </row>
    <row r="34">
      <c r="A34" t="inlineStr">
        <is>
          <t>C_MIOS</t>
        </is>
      </c>
      <c r="B34" t="inlineStr">
        <is>
          <t>C01_MIOS</t>
        </is>
      </c>
      <c r="C34" t="inlineStr">
        <is>
          <t>MIOS Mobility</t>
        </is>
      </c>
      <c r="D34" s="2" t="inlineStr">
        <is>
          <t>P-00629</t>
        </is>
      </c>
      <c r="E34" t="inlineStr">
        <is>
          <t>502/2025</t>
        </is>
      </c>
      <c r="G34" s="4" t="n">
        <v>11101.44</v>
      </c>
      <c r="Q34" t="inlineStr">
        <is>
          <t>NEPLAĆENO</t>
        </is>
      </c>
    </row>
    <row r="35">
      <c r="A35" t="inlineStr">
        <is>
          <t>C_MIOS</t>
        </is>
      </c>
      <c r="B35" t="inlineStr">
        <is>
          <t>C01_MIOS</t>
        </is>
      </c>
      <c r="C35" t="inlineStr">
        <is>
          <t>MIOS Mobility</t>
        </is>
      </c>
      <c r="D35" s="2" t="inlineStr">
        <is>
          <t>P-00629</t>
        </is>
      </c>
      <c r="E35" t="inlineStr">
        <is>
          <t>503/2025</t>
        </is>
      </c>
      <c r="G35" s="4" t="n">
        <v>11101.44</v>
      </c>
      <c r="Q35" t="inlineStr">
        <is>
          <t>NEPLAĆENO</t>
        </is>
      </c>
    </row>
    <row r="36">
      <c r="A36" t="inlineStr">
        <is>
          <t>C_MIOS</t>
        </is>
      </c>
      <c r="B36" t="inlineStr">
        <is>
          <t>C01_MIOS</t>
        </is>
      </c>
      <c r="C36" t="inlineStr">
        <is>
          <t>MIOS Mobility</t>
        </is>
      </c>
      <c r="D36" s="2" t="inlineStr">
        <is>
          <t>P-00629</t>
        </is>
      </c>
      <c r="E36" t="inlineStr">
        <is>
          <t>504/2025</t>
        </is>
      </c>
      <c r="G36" s="4" t="n">
        <v>11101.44</v>
      </c>
      <c r="Q36" t="inlineStr">
        <is>
          <t>NEPLAĆENO</t>
        </is>
      </c>
    </row>
    <row r="37">
      <c r="A37" t="inlineStr">
        <is>
          <t>C_MIOS</t>
        </is>
      </c>
      <c r="B37" t="inlineStr">
        <is>
          <t>C01_MIOS</t>
        </is>
      </c>
      <c r="C37" t="inlineStr">
        <is>
          <t>MIOS Mobility</t>
        </is>
      </c>
      <c r="D37" s="2" t="inlineStr">
        <is>
          <t>P-00629</t>
        </is>
      </c>
      <c r="E37" t="inlineStr">
        <is>
          <t>505/2025</t>
        </is>
      </c>
      <c r="G37" s="4" t="n">
        <v>11101.44</v>
      </c>
      <c r="Q37" t="inlineStr">
        <is>
          <t>NEPLAĆENO</t>
        </is>
      </c>
    </row>
    <row r="38">
      <c r="A38" t="inlineStr">
        <is>
          <t>C_MIOS</t>
        </is>
      </c>
      <c r="B38" t="inlineStr">
        <is>
          <t>C01_MIOS</t>
        </is>
      </c>
      <c r="C38" t="inlineStr">
        <is>
          <t>MIOS Mobility</t>
        </is>
      </c>
      <c r="D38" s="2" t="inlineStr">
        <is>
          <t>P-00629</t>
        </is>
      </c>
      <c r="E38" t="inlineStr">
        <is>
          <t>506/2025</t>
        </is>
      </c>
      <c r="G38" s="4" t="n">
        <v>11101.44</v>
      </c>
      <c r="Q38" t="inlineStr">
        <is>
          <t>NEPLAĆENO</t>
        </is>
      </c>
    </row>
    <row r="39">
      <c r="A39" t="inlineStr">
        <is>
          <t>C_MIOS</t>
        </is>
      </c>
      <c r="B39" t="inlineStr">
        <is>
          <t>C01_MIOS</t>
        </is>
      </c>
      <c r="C39" t="inlineStr">
        <is>
          <t>MIOS Mobility</t>
        </is>
      </c>
      <c r="D39" s="2" t="inlineStr">
        <is>
          <t>P-00629</t>
        </is>
      </c>
      <c r="E39" t="inlineStr">
        <is>
          <t>507/2025</t>
        </is>
      </c>
      <c r="G39" s="4" t="n">
        <v>11101.44</v>
      </c>
      <c r="Q39" t="inlineStr">
        <is>
          <t>NEPLAĆENO</t>
        </is>
      </c>
    </row>
    <row r="40">
      <c r="A40" t="inlineStr">
        <is>
          <t>C_MIOS</t>
        </is>
      </c>
      <c r="B40" t="inlineStr">
        <is>
          <t>C01_MIOS</t>
        </is>
      </c>
      <c r="C40" t="inlineStr">
        <is>
          <t>MIOS Mobility</t>
        </is>
      </c>
      <c r="D40" s="2" t="inlineStr">
        <is>
          <t>P-00629</t>
        </is>
      </c>
      <c r="E40" t="inlineStr">
        <is>
          <t>508/2025</t>
        </is>
      </c>
      <c r="G40" s="4" t="n">
        <v>11101.44</v>
      </c>
      <c r="Q40" t="inlineStr">
        <is>
          <t>NEPLAĆENO</t>
        </is>
      </c>
    </row>
    <row r="41">
      <c r="A41" t="inlineStr">
        <is>
          <t>C_MIOS</t>
        </is>
      </c>
      <c r="B41" t="inlineStr">
        <is>
          <t>C01_MIOS</t>
        </is>
      </c>
      <c r="C41" t="inlineStr">
        <is>
          <t>MIOS Mobility</t>
        </is>
      </c>
      <c r="D41" s="2" t="inlineStr">
        <is>
          <t>P-00629</t>
        </is>
      </c>
      <c r="E41" t="inlineStr">
        <is>
          <t>509/2025</t>
        </is>
      </c>
      <c r="G41" s="4" t="n">
        <v>11101.44</v>
      </c>
      <c r="Q41" t="inlineStr">
        <is>
          <t>NEPLAĆENO</t>
        </is>
      </c>
    </row>
    <row r="42">
      <c r="A42" t="inlineStr">
        <is>
          <t>C_MIOS</t>
        </is>
      </c>
      <c r="B42" t="inlineStr">
        <is>
          <t>C01_MIOS</t>
        </is>
      </c>
      <c r="C42" t="inlineStr">
        <is>
          <t>MIOS Mobility</t>
        </is>
      </c>
      <c r="D42" s="2" t="inlineStr">
        <is>
          <t>P-00629</t>
        </is>
      </c>
      <c r="E42" t="inlineStr">
        <is>
          <t>510/2025</t>
        </is>
      </c>
      <c r="G42" s="4" t="n">
        <v>11101.44</v>
      </c>
      <c r="Q42" t="inlineStr">
        <is>
          <t>NEPLAĆENO</t>
        </is>
      </c>
    </row>
    <row r="43">
      <c r="A43" t="inlineStr">
        <is>
          <t>C_MIOS</t>
        </is>
      </c>
      <c r="B43" t="inlineStr">
        <is>
          <t>C01_MIOS</t>
        </is>
      </c>
      <c r="C43" t="inlineStr">
        <is>
          <t>MIOS Mobility</t>
        </is>
      </c>
      <c r="D43" s="2" t="inlineStr">
        <is>
          <t>P-00629</t>
        </is>
      </c>
      <c r="E43" t="inlineStr">
        <is>
          <t>511/2025</t>
        </is>
      </c>
      <c r="G43" s="4" t="n">
        <v>11101.44</v>
      </c>
      <c r="Q43" t="inlineStr">
        <is>
          <t>NEPLAĆENO</t>
        </is>
      </c>
    </row>
    <row r="44">
      <c r="A44" t="inlineStr">
        <is>
          <t>C_MIOS</t>
        </is>
      </c>
      <c r="B44" t="inlineStr">
        <is>
          <t>C01_MIOS</t>
        </is>
      </c>
      <c r="C44" t="inlineStr">
        <is>
          <t>MIOS Mobility</t>
        </is>
      </c>
      <c r="D44" s="2" t="inlineStr">
        <is>
          <t>P-00629</t>
        </is>
      </c>
      <c r="E44" t="inlineStr">
        <is>
          <t>512/2025</t>
        </is>
      </c>
      <c r="G44" s="4" t="n">
        <v>11101.44</v>
      </c>
      <c r="Q44" t="inlineStr">
        <is>
          <t>NEPLAĆENO</t>
        </is>
      </c>
    </row>
    <row r="45">
      <c r="A45" t="inlineStr">
        <is>
          <t>C_MIOS</t>
        </is>
      </c>
      <c r="B45" t="inlineStr">
        <is>
          <t>C01_MIOS</t>
        </is>
      </c>
      <c r="C45" t="inlineStr">
        <is>
          <t>MIOS Mobility</t>
        </is>
      </c>
      <c r="D45" s="2" t="inlineStr">
        <is>
          <t>P-00629</t>
        </is>
      </c>
      <c r="E45" t="inlineStr">
        <is>
          <t>513/2025</t>
        </is>
      </c>
      <c r="G45" s="4" t="n">
        <v>11101.44</v>
      </c>
      <c r="Q45" t="inlineStr">
        <is>
          <t>NEPLAĆENO</t>
        </is>
      </c>
    </row>
    <row r="46">
      <c r="A46" t="inlineStr">
        <is>
          <t>C_MIOS</t>
        </is>
      </c>
      <c r="B46" t="inlineStr">
        <is>
          <t>C01_MIOS</t>
        </is>
      </c>
      <c r="C46" t="inlineStr">
        <is>
          <t>MIOS Mobility</t>
        </is>
      </c>
      <c r="D46" s="2" t="inlineStr">
        <is>
          <t>P-00629</t>
        </is>
      </c>
      <c r="E46" t="inlineStr">
        <is>
          <t>514/2025</t>
        </is>
      </c>
      <c r="G46" s="4" t="n">
        <v>11101.44</v>
      </c>
      <c r="Q46" t="inlineStr">
        <is>
          <t>NEPLAĆENO</t>
        </is>
      </c>
    </row>
    <row r="47">
      <c r="A47" t="inlineStr">
        <is>
          <t>C_MIOS</t>
        </is>
      </c>
      <c r="B47" t="inlineStr">
        <is>
          <t>C01_MIOS</t>
        </is>
      </c>
      <c r="C47" t="inlineStr">
        <is>
          <t>MIOS Mobility</t>
        </is>
      </c>
      <c r="D47" s="2" t="inlineStr">
        <is>
          <t>P-00629</t>
        </is>
      </c>
      <c r="E47" t="inlineStr">
        <is>
          <t>515/2025</t>
        </is>
      </c>
      <c r="G47" s="4" t="n">
        <v>11101.44</v>
      </c>
      <c r="Q47" t="inlineStr">
        <is>
          <t>NEPLAĆENO</t>
        </is>
      </c>
    </row>
    <row r="48">
      <c r="A48" t="inlineStr">
        <is>
          <t>C_MIOS</t>
        </is>
      </c>
      <c r="B48" t="inlineStr">
        <is>
          <t>C01_MIOS</t>
        </is>
      </c>
      <c r="C48" t="inlineStr">
        <is>
          <t>MIOS Mobility</t>
        </is>
      </c>
      <c r="D48" s="2" t="inlineStr">
        <is>
          <t>P-00629</t>
        </is>
      </c>
      <c r="E48" t="inlineStr">
        <is>
          <t>516/2025</t>
        </is>
      </c>
      <c r="G48" s="4" t="n">
        <v>11101.44</v>
      </c>
      <c r="Q48" t="inlineStr">
        <is>
          <t>NEPLAĆENO</t>
        </is>
      </c>
    </row>
    <row r="49">
      <c r="A49" t="inlineStr">
        <is>
          <t>C_MIOS</t>
        </is>
      </c>
      <c r="B49" t="inlineStr">
        <is>
          <t>C01_MIOS</t>
        </is>
      </c>
      <c r="C49" t="inlineStr">
        <is>
          <t>MIOS Mobility</t>
        </is>
      </c>
      <c r="D49" s="2" t="inlineStr">
        <is>
          <t>P-00629</t>
        </is>
      </c>
      <c r="E49" t="inlineStr">
        <is>
          <t>517/2025</t>
        </is>
      </c>
      <c r="G49" s="4" t="n">
        <v>11101.44</v>
      </c>
      <c r="Q49" t="inlineStr">
        <is>
          <t>NEPLAĆENO</t>
        </is>
      </c>
    </row>
    <row r="50">
      <c r="A50" t="inlineStr">
        <is>
          <t>C_MIOS</t>
        </is>
      </c>
      <c r="B50" t="inlineStr">
        <is>
          <t>C01_MIOS</t>
        </is>
      </c>
      <c r="C50" t="inlineStr">
        <is>
          <t>MIOS Mobility</t>
        </is>
      </c>
      <c r="D50" s="2" t="inlineStr">
        <is>
          <t>P-00629</t>
        </is>
      </c>
      <c r="E50" t="inlineStr">
        <is>
          <t>518/2025</t>
        </is>
      </c>
      <c r="G50" s="4" t="n">
        <v>11101.44</v>
      </c>
      <c r="Q50" t="inlineStr">
        <is>
          <t>NEPLAĆENO</t>
        </is>
      </c>
    </row>
    <row r="51">
      <c r="A51" t="inlineStr">
        <is>
          <t>C_MIOS</t>
        </is>
      </c>
      <c r="B51" t="inlineStr">
        <is>
          <t>C01_MIOS</t>
        </is>
      </c>
      <c r="C51" t="inlineStr">
        <is>
          <t>MIOS Mobility</t>
        </is>
      </c>
      <c r="D51" s="2" t="inlineStr">
        <is>
          <t>P-00629</t>
        </is>
      </c>
      <c r="E51" t="inlineStr">
        <is>
          <t>519/2025</t>
        </is>
      </c>
      <c r="G51" s="4" t="n">
        <v>11101.44</v>
      </c>
      <c r="Q51" t="inlineStr">
        <is>
          <t>NEPLAĆENO</t>
        </is>
      </c>
    </row>
    <row r="52">
      <c r="A52" t="inlineStr">
        <is>
          <t>C_MIOS</t>
        </is>
      </c>
      <c r="B52" t="inlineStr">
        <is>
          <t>C01_MIOS</t>
        </is>
      </c>
      <c r="C52" t="inlineStr">
        <is>
          <t>MIOS Mobility</t>
        </is>
      </c>
      <c r="D52" s="2" t="inlineStr">
        <is>
          <t>P-00629</t>
        </is>
      </c>
      <c r="E52" t="inlineStr">
        <is>
          <t>532/2025</t>
        </is>
      </c>
      <c r="G52" s="4" t="n">
        <v>75700.8</v>
      </c>
      <c r="Q52" t="inlineStr">
        <is>
          <t>NEPLAĆENO</t>
        </is>
      </c>
    </row>
    <row r="53">
      <c r="A53" t="inlineStr">
        <is>
          <t>C_MIOS</t>
        </is>
      </c>
      <c r="B53" t="inlineStr">
        <is>
          <t>C01_MIOS</t>
        </is>
      </c>
      <c r="C53" t="inlineStr">
        <is>
          <t>MIOS Mobility</t>
        </is>
      </c>
      <c r="D53" s="2" t="inlineStr">
        <is>
          <t>P-00629</t>
        </is>
      </c>
      <c r="E53" t="inlineStr">
        <is>
          <t>534/2025</t>
        </is>
      </c>
      <c r="G53" s="4" t="n">
        <v>16351.2</v>
      </c>
      <c r="Q53" t="inlineStr">
        <is>
          <t>NEPLAĆENO</t>
        </is>
      </c>
    </row>
    <row r="54">
      <c r="A54" t="inlineStr">
        <is>
          <t>C_MIOS</t>
        </is>
      </c>
      <c r="B54" t="inlineStr">
        <is>
          <t>C01_MIOS</t>
        </is>
      </c>
      <c r="C54" t="inlineStr">
        <is>
          <t>MIOS Mobility</t>
        </is>
      </c>
      <c r="D54" s="2" t="inlineStr">
        <is>
          <t>P-00629</t>
        </is>
      </c>
      <c r="E54" t="inlineStr">
        <is>
          <t>552/2025</t>
        </is>
      </c>
      <c r="G54" s="4" t="n">
        <v>56323.2</v>
      </c>
      <c r="Q54" t="inlineStr">
        <is>
          <t>NEPLAĆENO</t>
        </is>
      </c>
    </row>
    <row r="55">
      <c r="A55" t="inlineStr">
        <is>
          <t>D_Razno</t>
        </is>
      </c>
      <c r="B55" t="inlineStr">
        <is>
          <t>D01_Volans</t>
        </is>
      </c>
      <c r="C55" t="inlineStr">
        <is>
          <t>Volans</t>
        </is>
      </c>
      <c r="D55" s="2" t="inlineStr">
        <is>
          <t>P-00278</t>
        </is>
      </c>
      <c r="E55" t="inlineStr">
        <is>
          <t>1-24</t>
        </is>
      </c>
      <c r="F55" s="3" t="n">
        <v>45307</v>
      </c>
      <c r="G55" s="4" t="n">
        <v>1482529.87</v>
      </c>
      <c r="H55" s="4" t="n">
        <v>926121.96</v>
      </c>
      <c r="I55" s="4" t="n">
        <v>556407.91</v>
      </c>
      <c r="J55" s="3" t="n">
        <v>45307</v>
      </c>
      <c r="K55" t="inlineStr">
        <is>
          <t>TR-33/6</t>
        </is>
      </c>
      <c r="L55" s="4" t="n">
        <v>1482529.87</v>
      </c>
      <c r="P55" t="inlineStr">
        <is>
          <t>1-24</t>
        </is>
      </c>
      <c r="Q55" t="inlineStr">
        <is>
          <t>NEPLAĆENO</t>
        </is>
      </c>
    </row>
    <row r="56">
      <c r="A56" t="inlineStr">
        <is>
          <t>D_Razno</t>
        </is>
      </c>
      <c r="B56" t="inlineStr">
        <is>
          <t>D01_Volans</t>
        </is>
      </c>
      <c r="C56" t="inlineStr">
        <is>
          <t>Volans</t>
        </is>
      </c>
      <c r="D56" s="2" t="inlineStr">
        <is>
          <t>P-00278</t>
        </is>
      </c>
      <c r="E56" t="inlineStr">
        <is>
          <t>2-24</t>
        </is>
      </c>
      <c r="F56" s="3" t="n">
        <v>45307</v>
      </c>
      <c r="G56" s="4" t="n">
        <v>1570246.93</v>
      </c>
      <c r="H56" s="4" t="n">
        <v>1207281.58</v>
      </c>
      <c r="I56" s="4" t="n">
        <v>362965.35</v>
      </c>
      <c r="J56" s="3" t="n">
        <v>45307</v>
      </c>
      <c r="K56" t="inlineStr">
        <is>
          <t>TR-32/6</t>
        </is>
      </c>
      <c r="L56" s="4" t="n">
        <v>1570246.93</v>
      </c>
      <c r="P56" t="inlineStr">
        <is>
          <t>2-24</t>
        </is>
      </c>
      <c r="Q56" t="inlineStr">
        <is>
          <t>NEPLAĆENO</t>
        </is>
      </c>
    </row>
    <row r="57">
      <c r="A57" t="inlineStr">
        <is>
          <t>D_Razno</t>
        </is>
      </c>
      <c r="B57" t="inlineStr">
        <is>
          <t>D01_Volans</t>
        </is>
      </c>
      <c r="C57" t="inlineStr">
        <is>
          <t>Volans</t>
        </is>
      </c>
      <c r="D57" s="2" t="inlineStr">
        <is>
          <t>P-00278</t>
        </is>
      </c>
      <c r="E57" t="inlineStr">
        <is>
          <t>03-24</t>
        </is>
      </c>
      <c r="F57" s="3" t="n">
        <v>45357</v>
      </c>
      <c r="G57" s="4" t="n">
        <v>192650.82</v>
      </c>
      <c r="H57" s="4" t="n">
        <v>0</v>
      </c>
      <c r="I57" s="4" t="n">
        <v>192650.82</v>
      </c>
      <c r="J57" s="3" t="n">
        <v>45351</v>
      </c>
      <c r="K57" t="inlineStr">
        <is>
          <t>TR-379/4</t>
        </is>
      </c>
      <c r="L57" s="4" t="n">
        <v>192650.82</v>
      </c>
      <c r="M57" s="3" t="n">
        <v>45377</v>
      </c>
      <c r="N57" t="inlineStr">
        <is>
          <t>IZ160-060</t>
        </is>
      </c>
      <c r="O57" s="4" t="n">
        <v>192650.82</v>
      </c>
      <c r="P57" t="inlineStr">
        <is>
          <t>03-24</t>
        </is>
      </c>
      <c r="Q57" t="inlineStr">
        <is>
          <t>PLAĆENO</t>
        </is>
      </c>
    </row>
    <row r="58">
      <c r="A58" t="inlineStr">
        <is>
          <t>D_Razno</t>
        </is>
      </c>
      <c r="B58" t="inlineStr">
        <is>
          <t>D01_Volans</t>
        </is>
      </c>
      <c r="C58" t="inlineStr">
        <is>
          <t>Volans</t>
        </is>
      </c>
      <c r="D58" s="2" t="inlineStr">
        <is>
          <t>P-00278</t>
        </is>
      </c>
      <c r="E58" t="inlineStr">
        <is>
          <t>04-24</t>
        </is>
      </c>
      <c r="F58" s="3" t="n">
        <v>45383</v>
      </c>
      <c r="G58" s="4" t="n">
        <v>192551.04</v>
      </c>
      <c r="H58" s="4" t="n">
        <v>0</v>
      </c>
      <c r="I58" s="4" t="n">
        <v>192551.04</v>
      </c>
      <c r="J58" s="3" t="n">
        <v>45380</v>
      </c>
      <c r="K58" t="inlineStr">
        <is>
          <t>TR-431/4</t>
        </is>
      </c>
      <c r="L58" s="4" t="n">
        <v>192551.04</v>
      </c>
      <c r="M58" s="3" t="n">
        <v>45401</v>
      </c>
      <c r="N58" t="inlineStr">
        <is>
          <t>IZ160-079</t>
        </is>
      </c>
      <c r="O58" s="4" t="n">
        <v>192551.04</v>
      </c>
      <c r="P58" t="inlineStr">
        <is>
          <t>04-24</t>
        </is>
      </c>
      <c r="Q58" t="inlineStr">
        <is>
          <t>PLAĆENO</t>
        </is>
      </c>
    </row>
    <row r="59">
      <c r="A59" t="inlineStr">
        <is>
          <t>D_Razno</t>
        </is>
      </c>
      <c r="B59" t="inlineStr">
        <is>
          <t>D01_Volans</t>
        </is>
      </c>
      <c r="C59" t="inlineStr">
        <is>
          <t>Volans</t>
        </is>
      </c>
      <c r="D59" s="2" t="inlineStr">
        <is>
          <t>P-00278</t>
        </is>
      </c>
      <c r="E59" t="inlineStr">
        <is>
          <t>05-24</t>
        </is>
      </c>
      <c r="F59" s="3" t="n">
        <v>45412</v>
      </c>
      <c r="G59" s="4" t="n">
        <v>192531.64</v>
      </c>
      <c r="H59" s="4" t="n">
        <v>0</v>
      </c>
      <c r="I59" s="4" t="n">
        <v>192531.64</v>
      </c>
      <c r="J59" s="3" t="n">
        <v>45412</v>
      </c>
      <c r="K59" t="inlineStr">
        <is>
          <t>TR-679/4</t>
        </is>
      </c>
      <c r="L59" s="4" t="n">
        <v>192531.64</v>
      </c>
      <c r="M59" s="3" t="n">
        <v>45422</v>
      </c>
      <c r="N59" t="inlineStr">
        <is>
          <t>IZ160-091</t>
        </is>
      </c>
      <c r="O59" s="4" t="n">
        <v>192531.64</v>
      </c>
      <c r="P59" t="inlineStr">
        <is>
          <t>05-24</t>
        </is>
      </c>
      <c r="Q59" t="inlineStr">
        <is>
          <t>PLAĆENO</t>
        </is>
      </c>
    </row>
    <row r="60">
      <c r="A60" t="inlineStr">
        <is>
          <t>D_Razno</t>
        </is>
      </c>
      <c r="B60" t="inlineStr">
        <is>
          <t>D01_Volans</t>
        </is>
      </c>
      <c r="C60" t="inlineStr">
        <is>
          <t>Volans</t>
        </is>
      </c>
      <c r="D60" s="2" t="inlineStr">
        <is>
          <t>P-00278</t>
        </is>
      </c>
      <c r="E60" t="inlineStr">
        <is>
          <t>08-24</t>
        </is>
      </c>
      <c r="F60" s="3" t="n">
        <v>45443</v>
      </c>
      <c r="G60" s="4" t="n">
        <v>192514.87</v>
      </c>
      <c r="H60" s="4" t="n">
        <v>0</v>
      </c>
      <c r="I60" s="4" t="n">
        <v>192514.87</v>
      </c>
      <c r="J60" s="3" t="n">
        <v>45443</v>
      </c>
      <c r="K60" t="inlineStr">
        <is>
          <t>TR-898/6</t>
        </is>
      </c>
      <c r="L60" s="4" t="n">
        <v>192514.87</v>
      </c>
      <c r="M60" s="3" t="n">
        <v>45461</v>
      </c>
      <c r="N60" t="inlineStr">
        <is>
          <t>IZ160-118</t>
        </is>
      </c>
      <c r="O60" s="4" t="n">
        <v>192514.87</v>
      </c>
      <c r="P60" t="inlineStr">
        <is>
          <t>08-24</t>
        </is>
      </c>
      <c r="Q60" t="inlineStr">
        <is>
          <t>PLAĆENO</t>
        </is>
      </c>
    </row>
    <row r="61">
      <c r="A61" t="inlineStr">
        <is>
          <t>D_Razno</t>
        </is>
      </c>
      <c r="B61" t="inlineStr">
        <is>
          <t>D01_Volans</t>
        </is>
      </c>
      <c r="C61" t="inlineStr">
        <is>
          <t>Volans</t>
        </is>
      </c>
      <c r="D61" s="2" t="inlineStr">
        <is>
          <t>P-00278</t>
        </is>
      </c>
      <c r="E61" t="inlineStr">
        <is>
          <t>11-24</t>
        </is>
      </c>
      <c r="F61" s="3" t="n">
        <v>45471</v>
      </c>
      <c r="G61" s="4" t="n">
        <v>192428.56</v>
      </c>
      <c r="H61" s="4" t="n">
        <v>0</v>
      </c>
      <c r="I61" s="4" t="n">
        <v>192428.56</v>
      </c>
      <c r="J61" s="3" t="n">
        <v>45471</v>
      </c>
      <c r="K61" t="inlineStr">
        <is>
          <t>TR-1039/4</t>
        </is>
      </c>
      <c r="L61" s="4" t="n">
        <v>192428.56</v>
      </c>
      <c r="M61" s="3" t="n">
        <v>45475</v>
      </c>
      <c r="N61" t="inlineStr">
        <is>
          <t>IZ160-129</t>
        </is>
      </c>
      <c r="O61" s="4" t="n">
        <v>192428.56</v>
      </c>
      <c r="P61" t="inlineStr">
        <is>
          <t>11-24</t>
        </is>
      </c>
      <c r="Q61" t="inlineStr">
        <is>
          <t>PLAĆENO</t>
        </is>
      </c>
    </row>
    <row r="62">
      <c r="A62" t="inlineStr">
        <is>
          <t>D_Razno</t>
        </is>
      </c>
      <c r="B62" t="inlineStr">
        <is>
          <t>D01_Volans</t>
        </is>
      </c>
      <c r="C62" t="inlineStr">
        <is>
          <t>Volans</t>
        </is>
      </c>
      <c r="D62" s="2" t="inlineStr">
        <is>
          <t>P-00278</t>
        </is>
      </c>
      <c r="E62" t="inlineStr">
        <is>
          <t>14-24</t>
        </is>
      </c>
      <c r="F62" s="3" t="n">
        <v>45495</v>
      </c>
      <c r="G62" s="4" t="n">
        <v>370133.58</v>
      </c>
      <c r="H62" s="4" t="n">
        <v>0</v>
      </c>
      <c r="I62" s="4" t="n">
        <v>370133.58</v>
      </c>
      <c r="J62" s="3" t="n">
        <v>45495</v>
      </c>
      <c r="K62" t="inlineStr">
        <is>
          <t>TR-1195/4</t>
        </is>
      </c>
      <c r="L62" s="4" t="n">
        <v>370133.58</v>
      </c>
      <c r="P62" t="inlineStr">
        <is>
          <t>14-24</t>
        </is>
      </c>
      <c r="Q62" t="inlineStr">
        <is>
          <t>NEPLAĆENO</t>
        </is>
      </c>
    </row>
    <row r="63">
      <c r="A63" t="inlineStr">
        <is>
          <t>D_Razno</t>
        </is>
      </c>
      <c r="B63" t="inlineStr">
        <is>
          <t>D01_Volans</t>
        </is>
      </c>
      <c r="C63" t="inlineStr">
        <is>
          <t>Volans</t>
        </is>
      </c>
      <c r="D63" s="2" t="inlineStr">
        <is>
          <t>P-00278</t>
        </is>
      </c>
      <c r="E63" t="inlineStr">
        <is>
          <t>15-24</t>
        </is>
      </c>
      <c r="F63" s="3" t="n">
        <v>45495</v>
      </c>
      <c r="G63" s="4" t="n">
        <v>224785.73</v>
      </c>
      <c r="H63" s="4" t="n">
        <v>0</v>
      </c>
      <c r="I63" s="4" t="n">
        <v>224785.73</v>
      </c>
      <c r="J63" s="3" t="n">
        <v>45495</v>
      </c>
      <c r="K63" t="inlineStr">
        <is>
          <t>TR-1193/4</t>
        </is>
      </c>
      <c r="L63" s="4" t="n">
        <v>224785.73</v>
      </c>
      <c r="P63" t="inlineStr">
        <is>
          <t>15-24</t>
        </is>
      </c>
      <c r="Q63" t="inlineStr">
        <is>
          <t>NEPLAĆENO</t>
        </is>
      </c>
    </row>
    <row r="64">
      <c r="A64" t="inlineStr">
        <is>
          <t>D_Razno</t>
        </is>
      </c>
      <c r="B64" t="inlineStr">
        <is>
          <t>D01_Volans</t>
        </is>
      </c>
      <c r="C64" t="inlineStr">
        <is>
          <t>Volans</t>
        </is>
      </c>
      <c r="D64" s="2" t="inlineStr">
        <is>
          <t>P-00278</t>
        </is>
      </c>
      <c r="E64" t="inlineStr">
        <is>
          <t>16-24</t>
        </is>
      </c>
      <c r="F64" s="3" t="n">
        <v>45495</v>
      </c>
      <c r="G64" s="4" t="n">
        <v>723753.85</v>
      </c>
      <c r="H64" s="4" t="n">
        <v>0</v>
      </c>
      <c r="I64" s="4" t="n">
        <v>723753.85</v>
      </c>
      <c r="J64" s="3" t="n">
        <v>45495</v>
      </c>
      <c r="K64" t="inlineStr">
        <is>
          <t>TR-1196/4</t>
        </is>
      </c>
      <c r="L64" s="4" t="n">
        <v>723753.85</v>
      </c>
      <c r="P64" t="inlineStr">
        <is>
          <t>16-24</t>
        </is>
      </c>
      <c r="Q64" t="inlineStr">
        <is>
          <t>NEPLAĆENO</t>
        </is>
      </c>
    </row>
    <row r="65">
      <c r="A65" t="inlineStr">
        <is>
          <t>D_Razno</t>
        </is>
      </c>
      <c r="B65" t="inlineStr">
        <is>
          <t>D01_Volans</t>
        </is>
      </c>
      <c r="C65" t="inlineStr">
        <is>
          <t>Volans</t>
        </is>
      </c>
      <c r="D65" s="2" t="inlineStr">
        <is>
          <t>P-00278</t>
        </is>
      </c>
      <c r="E65" t="inlineStr">
        <is>
          <t>17-24</t>
        </is>
      </c>
      <c r="F65" s="3" t="n">
        <v>45495</v>
      </c>
      <c r="G65" s="4" t="n">
        <v>252883.94</v>
      </c>
      <c r="H65" s="4" t="n">
        <v>0</v>
      </c>
      <c r="I65" s="4" t="n">
        <v>252883.94</v>
      </c>
      <c r="J65" s="3" t="n">
        <v>45495</v>
      </c>
      <c r="K65" t="inlineStr">
        <is>
          <t>TR-1194/4</t>
        </is>
      </c>
      <c r="L65" s="4" t="n">
        <v>252883.94</v>
      </c>
      <c r="M65" s="3" t="n">
        <v>45559</v>
      </c>
      <c r="N65" t="inlineStr">
        <is>
          <t>IZ190-004</t>
        </is>
      </c>
      <c r="O65" s="4" t="n">
        <v>252883.94</v>
      </c>
      <c r="P65" t="inlineStr">
        <is>
          <t>17-24</t>
        </is>
      </c>
      <c r="Q65" t="inlineStr">
        <is>
          <t>PLAĆENO</t>
        </is>
      </c>
    </row>
    <row r="66">
      <c r="A66" t="inlineStr">
        <is>
          <t>D_Razno</t>
        </is>
      </c>
      <c r="B66" t="inlineStr">
        <is>
          <t>D01_Volans</t>
        </is>
      </c>
      <c r="C66" t="inlineStr">
        <is>
          <t>Volans</t>
        </is>
      </c>
      <c r="D66" s="2" t="inlineStr">
        <is>
          <t>P-00278</t>
        </is>
      </c>
      <c r="E66" t="inlineStr">
        <is>
          <t>18-24</t>
        </is>
      </c>
      <c r="F66" s="3" t="n">
        <v>45504</v>
      </c>
      <c r="G66" s="4" t="n">
        <v>192438.91</v>
      </c>
      <c r="H66" s="4" t="n">
        <v>0</v>
      </c>
      <c r="I66" s="4" t="n">
        <v>192438.91</v>
      </c>
      <c r="J66" s="3" t="n">
        <v>45504</v>
      </c>
      <c r="K66" t="inlineStr">
        <is>
          <t>TR-1221/4</t>
        </is>
      </c>
      <c r="L66" s="4" t="n">
        <v>192438.91</v>
      </c>
      <c r="M66" s="3" t="n">
        <v>45559</v>
      </c>
      <c r="N66" t="inlineStr">
        <is>
          <t>IZ190-004</t>
        </is>
      </c>
      <c r="O66" s="4" t="n">
        <v>192438.91</v>
      </c>
      <c r="P66" t="inlineStr">
        <is>
          <t>18-24</t>
        </is>
      </c>
      <c r="Q66" t="inlineStr">
        <is>
          <t>PLAĆENO</t>
        </is>
      </c>
    </row>
    <row r="67">
      <c r="A67" t="inlineStr">
        <is>
          <t>D_Razno</t>
        </is>
      </c>
      <c r="B67" t="inlineStr">
        <is>
          <t>D01_Volans</t>
        </is>
      </c>
      <c r="C67" t="inlineStr">
        <is>
          <t>Volans</t>
        </is>
      </c>
      <c r="D67" s="2" t="inlineStr">
        <is>
          <t>P-00278</t>
        </is>
      </c>
      <c r="E67" t="inlineStr">
        <is>
          <t>19.1-24</t>
        </is>
      </c>
      <c r="F67" s="3" t="n">
        <v>45534</v>
      </c>
      <c r="G67" s="4" t="n">
        <v>192384.49</v>
      </c>
      <c r="H67" s="4" t="n">
        <v>0</v>
      </c>
      <c r="I67" s="4" t="n">
        <v>192384.49</v>
      </c>
      <c r="J67" s="3" t="n">
        <v>45534</v>
      </c>
      <c r="K67" t="inlineStr">
        <is>
          <t>TR-1473/4</t>
        </is>
      </c>
      <c r="L67" s="4" t="n">
        <v>192384.49</v>
      </c>
      <c r="M67" s="3" t="n">
        <v>45559</v>
      </c>
      <c r="N67" t="inlineStr">
        <is>
          <t>IZ190-004</t>
        </is>
      </c>
      <c r="O67" s="4" t="n">
        <v>192384.49</v>
      </c>
      <c r="P67" t="inlineStr">
        <is>
          <t>19.1-24</t>
        </is>
      </c>
      <c r="Q67" t="inlineStr">
        <is>
          <t>PLAĆENO</t>
        </is>
      </c>
    </row>
    <row r="68">
      <c r="A68" t="inlineStr">
        <is>
          <t>D_Razno</t>
        </is>
      </c>
      <c r="B68" t="inlineStr">
        <is>
          <t>D01_Volans</t>
        </is>
      </c>
      <c r="C68" t="inlineStr">
        <is>
          <t>Volans</t>
        </is>
      </c>
      <c r="D68" s="2" t="inlineStr">
        <is>
          <t>P-00278</t>
        </is>
      </c>
      <c r="E68" t="inlineStr">
        <is>
          <t>21-24</t>
        </is>
      </c>
      <c r="F68" s="3" t="n">
        <v>45546</v>
      </c>
      <c r="G68" s="4" t="n">
        <v>120572.27</v>
      </c>
      <c r="H68" s="4" t="n">
        <v>0</v>
      </c>
      <c r="I68" s="4" t="n">
        <v>120572.27</v>
      </c>
      <c r="J68" s="3" t="n">
        <v>45546</v>
      </c>
      <c r="K68" t="inlineStr">
        <is>
          <t>TR-1564/4</t>
        </is>
      </c>
      <c r="L68" s="4" t="n">
        <v>120572.27</v>
      </c>
      <c r="M68" s="3" t="n">
        <v>45587</v>
      </c>
      <c r="N68" t="inlineStr">
        <is>
          <t>IZ160-212</t>
        </is>
      </c>
      <c r="O68" s="4" t="n">
        <v>120572.27</v>
      </c>
      <c r="P68" t="inlineStr">
        <is>
          <t>21-24</t>
        </is>
      </c>
      <c r="Q68" t="inlineStr">
        <is>
          <t>PLAĆENO</t>
        </is>
      </c>
    </row>
    <row r="69">
      <c r="A69" t="inlineStr">
        <is>
          <t>D_Razno</t>
        </is>
      </c>
      <c r="B69" t="inlineStr">
        <is>
          <t>D01_Volans</t>
        </is>
      </c>
      <c r="C69" t="inlineStr">
        <is>
          <t>Volans</t>
        </is>
      </c>
      <c r="D69" s="2" t="inlineStr">
        <is>
          <t>P-00278</t>
        </is>
      </c>
      <c r="E69" t="inlineStr">
        <is>
          <t>20-1/24</t>
        </is>
      </c>
      <c r="F69" s="3" t="n">
        <v>45559</v>
      </c>
      <c r="G69" s="4" t="n">
        <v>1061642.64</v>
      </c>
      <c r="H69" s="4" t="n">
        <v>531070.8</v>
      </c>
      <c r="I69" s="4" t="n">
        <v>530571.84</v>
      </c>
      <c r="J69" s="3" t="n">
        <v>45546</v>
      </c>
      <c r="K69" t="inlineStr">
        <is>
          <t>TR-1563/6</t>
        </is>
      </c>
      <c r="L69" s="4" t="n">
        <v>1061642.64</v>
      </c>
      <c r="M69" s="3" t="n">
        <v>45583</v>
      </c>
      <c r="N69" t="inlineStr">
        <is>
          <t>IZ160-210</t>
        </is>
      </c>
      <c r="O69" s="4" t="n">
        <v>530571.84</v>
      </c>
      <c r="P69" t="inlineStr">
        <is>
          <t>20-1/24</t>
        </is>
      </c>
      <c r="Q69" t="inlineStr">
        <is>
          <t>PLAĆENO</t>
        </is>
      </c>
    </row>
    <row r="70">
      <c r="A70" t="inlineStr">
        <is>
          <t>D_Razno</t>
        </is>
      </c>
      <c r="B70" t="inlineStr">
        <is>
          <t>D01_Volans</t>
        </is>
      </c>
      <c r="C70" t="inlineStr">
        <is>
          <t>Volans</t>
        </is>
      </c>
      <c r="D70" s="2" t="inlineStr">
        <is>
          <t>P-00278</t>
        </is>
      </c>
      <c r="E70" t="inlineStr">
        <is>
          <t>23-24</t>
        </is>
      </c>
      <c r="F70" s="3" t="n">
        <v>45565</v>
      </c>
      <c r="G70" s="4" t="n">
        <v>192486.1</v>
      </c>
      <c r="H70" s="4" t="n">
        <v>0</v>
      </c>
      <c r="I70" s="4" t="n">
        <v>192486.1</v>
      </c>
      <c r="J70" s="3" t="n">
        <v>45565</v>
      </c>
      <c r="K70" t="inlineStr">
        <is>
          <t>TR-1629/4</t>
        </is>
      </c>
      <c r="L70" s="4" t="n">
        <v>192486.1</v>
      </c>
      <c r="M70" s="3" t="n">
        <v>45587</v>
      </c>
      <c r="N70" t="inlineStr">
        <is>
          <t>IZ160-212</t>
        </is>
      </c>
      <c r="O70" s="4" t="n">
        <v>192486.1</v>
      </c>
      <c r="P70" t="inlineStr">
        <is>
          <t>23-24</t>
        </is>
      </c>
      <c r="Q70" t="inlineStr">
        <is>
          <t>PLAĆENO</t>
        </is>
      </c>
    </row>
    <row r="71">
      <c r="A71" t="inlineStr">
        <is>
          <t>D_Razno</t>
        </is>
      </c>
      <c r="B71" t="inlineStr">
        <is>
          <t>D01_Volans</t>
        </is>
      </c>
      <c r="C71" t="inlineStr">
        <is>
          <t>Volans</t>
        </is>
      </c>
      <c r="D71" s="2" t="inlineStr">
        <is>
          <t>P-00278</t>
        </is>
      </c>
      <c r="E71" t="inlineStr">
        <is>
          <t>24-24</t>
        </is>
      </c>
      <c r="F71" s="3" t="n">
        <v>45596</v>
      </c>
      <c r="G71" s="4" t="n">
        <v>192391.73</v>
      </c>
      <c r="H71" s="4" t="n">
        <v>0</v>
      </c>
      <c r="I71" s="4" t="n">
        <v>192391.73</v>
      </c>
      <c r="J71" s="3" t="n">
        <v>45596</v>
      </c>
      <c r="K71" t="inlineStr">
        <is>
          <t>TR-1800/4</t>
        </is>
      </c>
      <c r="L71" s="4" t="n">
        <v>192391.73</v>
      </c>
      <c r="M71" s="3" t="n">
        <v>45625</v>
      </c>
      <c r="N71" t="inlineStr">
        <is>
          <t>IZ190-029</t>
        </is>
      </c>
      <c r="O71" s="4" t="n">
        <v>192391.73</v>
      </c>
      <c r="P71" t="inlineStr">
        <is>
          <t>24-24</t>
        </is>
      </c>
      <c r="Q71" t="inlineStr">
        <is>
          <t>DELIMIČNO</t>
        </is>
      </c>
    </row>
    <row r="72">
      <c r="A72" t="inlineStr">
        <is>
          <t>D_Razno</t>
        </is>
      </c>
      <c r="B72" t="inlineStr">
        <is>
          <t>D01_Volans</t>
        </is>
      </c>
      <c r="C72" t="inlineStr">
        <is>
          <t>Volans</t>
        </is>
      </c>
      <c r="D72" s="2" t="inlineStr">
        <is>
          <t>P-00278</t>
        </is>
      </c>
      <c r="E72" t="inlineStr">
        <is>
          <t>24-24</t>
        </is>
      </c>
      <c r="F72" s="3" t="n">
        <v>45596</v>
      </c>
      <c r="G72" s="4" t="n">
        <v>192391.73</v>
      </c>
      <c r="H72" s="4" t="n">
        <v>0</v>
      </c>
      <c r="I72" s="4" t="n">
        <v>192391.73</v>
      </c>
      <c r="J72" s="3" t="n">
        <v>45596</v>
      </c>
      <c r="K72" t="inlineStr">
        <is>
          <t>TR-1800/4</t>
        </is>
      </c>
      <c r="L72" s="4" t="n">
        <v>192391.73</v>
      </c>
      <c r="M72" s="3" t="n">
        <v>45643</v>
      </c>
      <c r="N72" t="inlineStr">
        <is>
          <t>IZ190-036</t>
        </is>
      </c>
      <c r="O72" s="4" t="n">
        <v>192391.73</v>
      </c>
      <c r="P72" t="inlineStr">
        <is>
          <t>24-24</t>
        </is>
      </c>
      <c r="Q72" t="inlineStr">
        <is>
          <t>DELIMIČNO</t>
        </is>
      </c>
    </row>
    <row r="73">
      <c r="A73" t="inlineStr">
        <is>
          <t>D_Razno</t>
        </is>
      </c>
      <c r="B73" t="inlineStr">
        <is>
          <t>D02_BanKon</t>
        </is>
      </c>
      <c r="C73" t="inlineStr">
        <is>
          <t>Ban.Kon</t>
        </is>
      </c>
      <c r="D73" s="2" t="inlineStr">
        <is>
          <t>P-00274</t>
        </is>
      </c>
      <c r="E73" t="inlineStr">
        <is>
          <t>24/R-23</t>
        </is>
      </c>
      <c r="F73" s="3" t="n">
        <v>45845</v>
      </c>
      <c r="G73" s="4" t="n">
        <v>158085</v>
      </c>
      <c r="H73" s="4" t="n">
        <v>0</v>
      </c>
      <c r="I73" s="4" t="n">
        <v>158085</v>
      </c>
      <c r="J73" s="3" t="n">
        <v>45842</v>
      </c>
      <c r="K73" t="inlineStr">
        <is>
          <t>TR-1159</t>
        </is>
      </c>
      <c r="L73" s="4" t="n">
        <v>158085</v>
      </c>
      <c r="M73" s="3" t="n">
        <v>45856</v>
      </c>
      <c r="N73" t="inlineStr">
        <is>
          <t>IZ190-090</t>
        </is>
      </c>
      <c r="O73" s="4" t="n">
        <v>158085</v>
      </c>
      <c r="P73" t="inlineStr">
        <is>
          <t>24/R-23</t>
        </is>
      </c>
      <c r="Q73" t="inlineStr">
        <is>
          <t>PLAĆENO</t>
        </is>
      </c>
    </row>
    <row r="74">
      <c r="A74" t="inlineStr">
        <is>
          <t>D_Razno</t>
        </is>
      </c>
      <c r="B74" t="inlineStr">
        <is>
          <t>D03_Enmon</t>
        </is>
      </c>
      <c r="C74" t="inlineStr">
        <is>
          <t>Enmon</t>
        </is>
      </c>
      <c r="D74" s="2" t="inlineStr">
        <is>
          <t>P-00530</t>
        </is>
      </c>
      <c r="E74" t="inlineStr">
        <is>
          <t>24-3266-0000079</t>
        </is>
      </c>
      <c r="F74" s="3" t="n">
        <v>45540</v>
      </c>
      <c r="G74" s="4" t="n">
        <v>41098.51</v>
      </c>
      <c r="H74" s="4" t="n">
        <v>41098.51</v>
      </c>
      <c r="I74" s="4" t="n">
        <v>0</v>
      </c>
      <c r="J74" s="3" t="n">
        <v>45539</v>
      </c>
      <c r="K74" t="inlineStr">
        <is>
          <t>TR-1488/6</t>
        </is>
      </c>
      <c r="L74" s="4" t="n">
        <v>41098.51</v>
      </c>
      <c r="P74" t="inlineStr">
        <is>
          <t>24-3266-0000079</t>
        </is>
      </c>
      <c r="Q74" t="inlineStr">
        <is>
          <t>NEPLAĆENO</t>
        </is>
      </c>
    </row>
    <row r="75">
      <c r="A75" t="inlineStr">
        <is>
          <t>D_Razno</t>
        </is>
      </c>
      <c r="B75" t="inlineStr">
        <is>
          <t>D03_Enmon</t>
        </is>
      </c>
      <c r="C75" t="inlineStr">
        <is>
          <t>Enmon</t>
        </is>
      </c>
      <c r="D75" s="2" t="inlineStr">
        <is>
          <t>P-00530</t>
        </is>
      </c>
      <c r="E75" t="inlineStr">
        <is>
          <t>24-3266-0000081</t>
        </is>
      </c>
      <c r="F75" s="3" t="n">
        <v>45541</v>
      </c>
      <c r="G75" s="4" t="n">
        <v>103581.69</v>
      </c>
      <c r="H75" s="4" t="n">
        <v>103581.69</v>
      </c>
      <c r="I75" s="4" t="n">
        <v>0</v>
      </c>
      <c r="J75" s="3" t="n">
        <v>45540</v>
      </c>
      <c r="K75" t="inlineStr">
        <is>
          <t>TR-1489/6</t>
        </is>
      </c>
      <c r="L75" s="4" t="n">
        <v>103581.69</v>
      </c>
      <c r="P75" t="inlineStr">
        <is>
          <t>24-3266-0000081</t>
        </is>
      </c>
      <c r="Q75" t="inlineStr">
        <is>
          <t>NEPLAĆENO</t>
        </is>
      </c>
    </row>
    <row r="76">
      <c r="A76" t="inlineStr">
        <is>
          <t>D_Razno</t>
        </is>
      </c>
      <c r="B76" t="inlineStr">
        <is>
          <t>D03_Enmon</t>
        </is>
      </c>
      <c r="C76" t="inlineStr">
        <is>
          <t>Enmon</t>
        </is>
      </c>
      <c r="D76" s="2" t="inlineStr">
        <is>
          <t>P-00530</t>
        </is>
      </c>
      <c r="E76" t="inlineStr">
        <is>
          <t>24-3266-0000083</t>
        </is>
      </c>
      <c r="F76" s="3" t="n">
        <v>45544</v>
      </c>
      <c r="G76" s="4" t="n">
        <v>42846.85</v>
      </c>
      <c r="H76" s="4" t="n">
        <v>42846.84</v>
      </c>
      <c r="I76" s="4" t="n">
        <v>0.01</v>
      </c>
      <c r="J76" s="3" t="n">
        <v>45542</v>
      </c>
      <c r="K76" t="inlineStr">
        <is>
          <t>TR-1496</t>
        </is>
      </c>
      <c r="L76" s="4" t="n">
        <v>42846.85</v>
      </c>
      <c r="P76" t="inlineStr">
        <is>
          <t>24-3266-0000083</t>
        </is>
      </c>
      <c r="Q76" t="inlineStr">
        <is>
          <t>NEPLAĆENO</t>
        </is>
      </c>
    </row>
    <row r="77">
      <c r="A77" t="inlineStr">
        <is>
          <t>D_Razno</t>
        </is>
      </c>
      <c r="B77" t="inlineStr">
        <is>
          <t>D03_Enmon</t>
        </is>
      </c>
      <c r="C77" t="inlineStr">
        <is>
          <t>Enmon</t>
        </is>
      </c>
      <c r="D77" s="2" t="inlineStr">
        <is>
          <t>P-00530</t>
        </is>
      </c>
      <c r="E77" t="inlineStr">
        <is>
          <t>24-3266-0000091</t>
        </is>
      </c>
      <c r="F77" s="3" t="n">
        <v>45566</v>
      </c>
      <c r="G77" s="4" t="n">
        <v>315566.54</v>
      </c>
      <c r="H77" s="4" t="n">
        <v>315566.54</v>
      </c>
      <c r="I77" s="4" t="n">
        <v>0</v>
      </c>
      <c r="J77" s="3" t="n">
        <v>45565</v>
      </c>
      <c r="K77" t="inlineStr">
        <is>
          <t>TR-1607/4</t>
        </is>
      </c>
      <c r="L77" s="4" t="n">
        <v>315566.54</v>
      </c>
      <c r="M77" s="3" t="n">
        <v>45562</v>
      </c>
      <c r="N77" t="inlineStr">
        <is>
          <t>IZ160-195</t>
        </is>
      </c>
      <c r="O77" s="4" t="n">
        <v>315566.54</v>
      </c>
      <c r="P77" t="inlineStr">
        <is>
          <t>24-3266-0000091</t>
        </is>
      </c>
      <c r="Q77" t="inlineStr">
        <is>
          <t>PLAĆENO</t>
        </is>
      </c>
    </row>
    <row r="78">
      <c r="A78" t="inlineStr">
        <is>
          <t>D_Razno</t>
        </is>
      </c>
      <c r="B78" t="inlineStr">
        <is>
          <t>D03_Enmon</t>
        </is>
      </c>
      <c r="C78" t="inlineStr">
        <is>
          <t>Enmon</t>
        </is>
      </c>
      <c r="D78" s="2" t="inlineStr">
        <is>
          <t>P-00530</t>
        </is>
      </c>
      <c r="E78" t="inlineStr">
        <is>
          <t>24-3266-0000096</t>
        </is>
      </c>
      <c r="F78" s="3" t="n">
        <v>45594</v>
      </c>
      <c r="G78" s="4" t="n">
        <v>202393.07</v>
      </c>
      <c r="H78" s="4" t="n">
        <v>202393.07</v>
      </c>
      <c r="I78" s="4" t="n">
        <v>0</v>
      </c>
      <c r="J78" s="3" t="n">
        <v>45593</v>
      </c>
      <c r="K78" t="inlineStr">
        <is>
          <t>TR-1756/4</t>
        </is>
      </c>
      <c r="L78" s="4" t="n">
        <v>202393.07</v>
      </c>
      <c r="M78" s="3" t="n">
        <v>45590</v>
      </c>
      <c r="N78" t="inlineStr">
        <is>
          <t>IZ160-215</t>
        </is>
      </c>
      <c r="O78" s="4" t="n">
        <v>202393.07</v>
      </c>
      <c r="P78" t="inlineStr">
        <is>
          <t>24-3266-0000096</t>
        </is>
      </c>
      <c r="Q78" t="inlineStr">
        <is>
          <t>PLAĆENO</t>
        </is>
      </c>
    </row>
    <row r="79">
      <c r="A79" t="inlineStr">
        <is>
          <t>D_Razno</t>
        </is>
      </c>
      <c r="B79" t="inlineStr">
        <is>
          <t>D03_Enmon</t>
        </is>
      </c>
      <c r="C79" t="inlineStr">
        <is>
          <t>Enmon</t>
        </is>
      </c>
      <c r="D79" s="2" t="inlineStr">
        <is>
          <t>P-00530</t>
        </is>
      </c>
      <c r="E79" t="inlineStr">
        <is>
          <t>24-3266-0000098</t>
        </is>
      </c>
      <c r="F79" s="3" t="n">
        <v>45603</v>
      </c>
      <c r="G79" s="4" t="n">
        <v>29453.72</v>
      </c>
      <c r="H79" s="4" t="n">
        <v>29453.72</v>
      </c>
      <c r="I79" s="4" t="n">
        <v>0</v>
      </c>
      <c r="J79" s="3" t="n">
        <v>45602</v>
      </c>
      <c r="K79" t="inlineStr">
        <is>
          <t>TR-1876/2</t>
        </is>
      </c>
      <c r="L79" s="4" t="n">
        <v>29453.72</v>
      </c>
      <c r="M79" s="3" t="n">
        <v>45601</v>
      </c>
      <c r="N79" t="inlineStr">
        <is>
          <t>IZ190-020</t>
        </is>
      </c>
      <c r="O79" s="4" t="n">
        <v>29453.72</v>
      </c>
      <c r="P79" t="inlineStr">
        <is>
          <t>24-3266-0000098</t>
        </is>
      </c>
      <c r="Q79" t="inlineStr">
        <is>
          <t>PLAĆENO</t>
        </is>
      </c>
    </row>
    <row r="80">
      <c r="A80" t="inlineStr">
        <is>
          <t>D_Razno</t>
        </is>
      </c>
      <c r="B80" t="inlineStr">
        <is>
          <t>D03_Enmon</t>
        </is>
      </c>
      <c r="C80" t="inlineStr">
        <is>
          <t>Enmon</t>
        </is>
      </c>
      <c r="D80" s="2" t="inlineStr">
        <is>
          <t>P-00530</t>
        </is>
      </c>
      <c r="E80" t="inlineStr">
        <is>
          <t>25-3266-0000007</t>
        </is>
      </c>
      <c r="F80" s="3" t="n">
        <v>45678</v>
      </c>
      <c r="G80" s="4" t="n">
        <v>181512.1</v>
      </c>
      <c r="H80" s="4" t="n">
        <v>181512.1</v>
      </c>
      <c r="I80" s="4" t="n">
        <v>0</v>
      </c>
      <c r="J80" s="3" t="n">
        <v>45677</v>
      </c>
      <c r="K80" t="inlineStr">
        <is>
          <t>TR-41</t>
        </is>
      </c>
      <c r="L80" s="4" t="n">
        <v>181512.11</v>
      </c>
      <c r="P80" t="inlineStr">
        <is>
          <t>25-3266-0000007</t>
        </is>
      </c>
      <c r="Q80" t="inlineStr">
        <is>
          <t>NEPLAĆENO</t>
        </is>
      </c>
    </row>
    <row r="81">
      <c r="A81" t="inlineStr">
        <is>
          <t>D_Razno</t>
        </is>
      </c>
      <c r="B81" t="inlineStr">
        <is>
          <t>D03_Enmon</t>
        </is>
      </c>
      <c r="C81" t="inlineStr">
        <is>
          <t>Enmon</t>
        </is>
      </c>
      <c r="D81" s="2" t="inlineStr">
        <is>
          <t>P-00530</t>
        </is>
      </c>
      <c r="E81" t="inlineStr">
        <is>
          <t>25-3266-0000010</t>
        </is>
      </c>
      <c r="F81" s="3" t="n">
        <v>45685</v>
      </c>
      <c r="G81" s="4" t="n">
        <v>175724.67</v>
      </c>
      <c r="H81" s="4" t="n">
        <v>175724.67</v>
      </c>
      <c r="I81" s="4" t="n">
        <v>0</v>
      </c>
      <c r="J81" s="3" t="n">
        <v>45684</v>
      </c>
      <c r="K81" t="inlineStr">
        <is>
          <t>TR-64</t>
        </is>
      </c>
      <c r="L81" s="4" t="n">
        <v>175724.68</v>
      </c>
      <c r="P81" t="inlineStr">
        <is>
          <t>25-3266-0000010</t>
        </is>
      </c>
      <c r="Q81" t="inlineStr">
        <is>
          <t>NEPLAĆENO</t>
        </is>
      </c>
    </row>
    <row r="82">
      <c r="A82" t="inlineStr">
        <is>
          <t>D_Razno</t>
        </is>
      </c>
      <c r="B82" t="inlineStr">
        <is>
          <t>D03_Enmon</t>
        </is>
      </c>
      <c r="C82" t="inlineStr">
        <is>
          <t>Enmon</t>
        </is>
      </c>
      <c r="D82" s="2" t="inlineStr">
        <is>
          <t>P-00530</t>
        </is>
      </c>
      <c r="E82" t="inlineStr">
        <is>
          <t>25-3266-0000013</t>
        </is>
      </c>
      <c r="F82" s="3" t="n">
        <v>45688</v>
      </c>
      <c r="G82" s="4" t="n">
        <v>49089.54</v>
      </c>
      <c r="H82" s="4" t="n">
        <v>49089.54</v>
      </c>
      <c r="I82" s="4" t="n">
        <v>0</v>
      </c>
      <c r="J82" s="3" t="n">
        <v>45687</v>
      </c>
      <c r="K82" t="inlineStr">
        <is>
          <t>TR-118</t>
        </is>
      </c>
      <c r="L82" s="4" t="n">
        <v>49089.54</v>
      </c>
      <c r="M82" s="3" t="n">
        <v>45686</v>
      </c>
      <c r="N82" t="inlineStr">
        <is>
          <t>IZ160-018</t>
        </is>
      </c>
      <c r="O82" s="4" t="n">
        <v>49089.54</v>
      </c>
      <c r="P82" t="inlineStr">
        <is>
          <t>25-3266-0000013</t>
        </is>
      </c>
      <c r="Q82" t="inlineStr">
        <is>
          <t>PLAĆENO</t>
        </is>
      </c>
    </row>
    <row r="83">
      <c r="A83" t="inlineStr">
        <is>
          <t>D_Razno</t>
        </is>
      </c>
      <c r="B83" t="inlineStr">
        <is>
          <t>D03_Enmon</t>
        </is>
      </c>
      <c r="C83" t="inlineStr">
        <is>
          <t>Enmon</t>
        </is>
      </c>
      <c r="D83" s="2" t="inlineStr">
        <is>
          <t>P-00530</t>
        </is>
      </c>
      <c r="E83" t="inlineStr">
        <is>
          <t>25-3266-0000021</t>
        </is>
      </c>
      <c r="F83" s="3" t="n">
        <v>45734</v>
      </c>
      <c r="G83" s="4" t="n">
        <v>36070.5</v>
      </c>
      <c r="H83" s="4" t="n">
        <v>36070.5</v>
      </c>
      <c r="I83" s="4" t="n">
        <v>0</v>
      </c>
      <c r="J83" s="3" t="n">
        <v>45733</v>
      </c>
      <c r="K83" t="inlineStr">
        <is>
          <t>TR-457</t>
        </is>
      </c>
      <c r="L83" s="4" t="n">
        <v>36070.5</v>
      </c>
      <c r="M83" s="3" t="n">
        <v>45730</v>
      </c>
      <c r="N83" t="inlineStr">
        <is>
          <t>IZ160-049</t>
        </is>
      </c>
      <c r="O83" s="4" t="n">
        <v>36070.5</v>
      </c>
      <c r="P83" t="inlineStr">
        <is>
          <t>25-3266-0000021</t>
        </is>
      </c>
      <c r="Q83" t="inlineStr">
        <is>
          <t>PLAĆENO</t>
        </is>
      </c>
    </row>
    <row r="84">
      <c r="A84" t="inlineStr">
        <is>
          <t>D_Razno</t>
        </is>
      </c>
      <c r="B84" t="inlineStr">
        <is>
          <t>D04_Uredidom</t>
        </is>
      </c>
      <c r="C84" t="inlineStr">
        <is>
          <t>Uredi Dom</t>
        </is>
      </c>
      <c r="D84" s="2" t="inlineStr">
        <is>
          <t>P-00541</t>
        </is>
      </c>
      <c r="E84" t="inlineStr">
        <is>
          <t>Okončani račun po ugovoru 100817</t>
        </is>
      </c>
      <c r="F84" s="3" t="n">
        <v>45740</v>
      </c>
      <c r="G84" s="4" t="n">
        <v>3010066.55</v>
      </c>
      <c r="H84" s="4" t="n">
        <v>1080000</v>
      </c>
      <c r="I84" s="4" t="n">
        <v>1930066.55</v>
      </c>
      <c r="J84" s="3" t="n">
        <v>45740</v>
      </c>
      <c r="K84" t="inlineStr">
        <is>
          <t>TR-431/2</t>
        </is>
      </c>
      <c r="L84" s="4" t="n">
        <v>3010066.55</v>
      </c>
      <c r="P84" t="inlineStr">
        <is>
          <t>100817/28.09.2024</t>
        </is>
      </c>
      <c r="Q84" t="inlineStr">
        <is>
          <t>NEPLAĆENO</t>
        </is>
      </c>
    </row>
    <row r="85">
      <c r="A85" t="inlineStr">
        <is>
          <t>D_Razno</t>
        </is>
      </c>
      <c r="B85" t="inlineStr">
        <is>
          <t>D05_Floorimpact</t>
        </is>
      </c>
      <c r="C85" t="inlineStr">
        <is>
          <t>Floorimpact</t>
        </is>
      </c>
      <c r="D85" s="2" t="inlineStr">
        <is>
          <t>P-00462</t>
        </is>
      </c>
      <c r="E85" t="inlineStr">
        <is>
          <t>3/24</t>
        </is>
      </c>
      <c r="F85" s="3" t="n">
        <v>45405</v>
      </c>
      <c r="G85" s="4" t="n">
        <v>166658.4</v>
      </c>
      <c r="H85" s="4" t="n">
        <v>0</v>
      </c>
      <c r="I85" s="4" t="n">
        <v>166658.4</v>
      </c>
      <c r="J85" s="3" t="n">
        <v>45405</v>
      </c>
      <c r="K85" t="inlineStr">
        <is>
          <t>TR-631/4</t>
        </is>
      </c>
      <c r="L85" s="4" t="n">
        <v>166658.4</v>
      </c>
      <c r="M85" s="3" t="n">
        <v>45408</v>
      </c>
      <c r="N85" t="inlineStr">
        <is>
          <t>IZ160-085</t>
        </is>
      </c>
      <c r="O85" s="4" t="n">
        <v>166658.4</v>
      </c>
      <c r="P85" t="inlineStr">
        <is>
          <t>3/24</t>
        </is>
      </c>
      <c r="Q85" t="inlineStr">
        <is>
          <t>PLAĆENO</t>
        </is>
      </c>
    </row>
    <row r="86">
      <c r="A86" t="inlineStr">
        <is>
          <t>D_Razno</t>
        </is>
      </c>
      <c r="B86" t="inlineStr">
        <is>
          <t>D05_Floorimpact</t>
        </is>
      </c>
      <c r="C86" t="inlineStr">
        <is>
          <t>Floorimpact</t>
        </is>
      </c>
      <c r="D86" s="2" t="inlineStr">
        <is>
          <t>P-00462</t>
        </is>
      </c>
      <c r="E86" t="inlineStr">
        <is>
          <t>5/24</t>
        </is>
      </c>
      <c r="F86" s="3" t="n">
        <v>45419</v>
      </c>
      <c r="G86" s="4" t="n">
        <v>81864.77</v>
      </c>
      <c r="H86" s="4" t="n">
        <v>0</v>
      </c>
      <c r="I86" s="4" t="n">
        <v>81864.77</v>
      </c>
      <c r="J86" s="3" t="n">
        <v>45419</v>
      </c>
      <c r="K86" t="inlineStr">
        <is>
          <t>TR-709</t>
        </is>
      </c>
      <c r="L86" s="4" t="n">
        <v>81864.77</v>
      </c>
      <c r="M86" s="3" t="n">
        <v>45422</v>
      </c>
      <c r="N86" t="inlineStr">
        <is>
          <t>IZ160-091</t>
        </is>
      </c>
      <c r="O86" s="4" t="n">
        <v>81864.77</v>
      </c>
      <c r="P86" t="inlineStr">
        <is>
          <t>5/24</t>
        </is>
      </c>
      <c r="Q86" t="inlineStr">
        <is>
          <t>PLAĆENO</t>
        </is>
      </c>
    </row>
    <row r="87">
      <c r="A87" t="inlineStr">
        <is>
          <t>D_Razno</t>
        </is>
      </c>
      <c r="B87" t="inlineStr">
        <is>
          <t>D05_Floorimpact</t>
        </is>
      </c>
      <c r="C87" t="inlineStr">
        <is>
          <t>Floorimpact</t>
        </is>
      </c>
      <c r="D87" s="2" t="inlineStr">
        <is>
          <t>P-00462</t>
        </is>
      </c>
      <c r="E87" t="inlineStr">
        <is>
          <t>7/24</t>
        </is>
      </c>
      <c r="F87" s="3" t="n">
        <v>45432</v>
      </c>
      <c r="G87" s="4" t="n">
        <v>21600</v>
      </c>
      <c r="H87" s="4" t="n">
        <v>0</v>
      </c>
      <c r="I87" s="4" t="n">
        <v>21600</v>
      </c>
      <c r="J87" s="3" t="n">
        <v>45432</v>
      </c>
      <c r="K87" t="inlineStr">
        <is>
          <t>TR-786</t>
        </is>
      </c>
      <c r="L87" s="4" t="n">
        <v>21600</v>
      </c>
      <c r="M87" s="3" t="n">
        <v>45433</v>
      </c>
      <c r="N87" t="inlineStr">
        <is>
          <t>IZ160-098</t>
        </is>
      </c>
      <c r="O87" s="4" t="n">
        <v>21600</v>
      </c>
      <c r="P87" t="inlineStr">
        <is>
          <t>7/24</t>
        </is>
      </c>
      <c r="Q87" t="inlineStr">
        <is>
          <t>PLAĆENO</t>
        </is>
      </c>
    </row>
    <row r="88">
      <c r="A88" t="inlineStr">
        <is>
          <t>D_Razno</t>
        </is>
      </c>
      <c r="B88" t="inlineStr">
        <is>
          <t>D05_Floorimpact</t>
        </is>
      </c>
      <c r="C88" t="inlineStr">
        <is>
          <t>Floorimpact</t>
        </is>
      </c>
      <c r="D88" s="2" t="inlineStr">
        <is>
          <t>P-00462</t>
        </is>
      </c>
      <c r="E88" t="inlineStr">
        <is>
          <t>10/24</t>
        </is>
      </c>
      <c r="F88" s="3" t="n">
        <v>45446</v>
      </c>
      <c r="G88" s="4" t="n">
        <v>100080</v>
      </c>
      <c r="H88" s="4" t="n">
        <v>0</v>
      </c>
      <c r="I88" s="4" t="n">
        <v>100080</v>
      </c>
      <c r="J88" s="3" t="n">
        <v>45446</v>
      </c>
      <c r="K88" t="inlineStr">
        <is>
          <t>TR-905</t>
        </is>
      </c>
      <c r="L88" s="4" t="n">
        <v>100080</v>
      </c>
      <c r="M88" s="3" t="n">
        <v>45450</v>
      </c>
      <c r="N88" t="inlineStr">
        <is>
          <t>IZ160-111</t>
        </is>
      </c>
      <c r="O88" s="4" t="n">
        <v>100080</v>
      </c>
      <c r="P88" t="inlineStr">
        <is>
          <t>10/24</t>
        </is>
      </c>
      <c r="Q88" t="inlineStr">
        <is>
          <t>PLAĆENO</t>
        </is>
      </c>
    </row>
    <row r="89">
      <c r="A89" t="inlineStr">
        <is>
          <t>D_Razno</t>
        </is>
      </c>
      <c r="B89" t="inlineStr">
        <is>
          <t>D05_Floorimpact</t>
        </is>
      </c>
      <c r="C89" t="inlineStr">
        <is>
          <t>Floorimpact</t>
        </is>
      </c>
      <c r="D89" s="2" t="inlineStr">
        <is>
          <t>P-00462</t>
        </is>
      </c>
      <c r="E89" t="inlineStr">
        <is>
          <t>13/24</t>
        </is>
      </c>
      <c r="F89" s="3" t="n">
        <v>45462</v>
      </c>
      <c r="G89" s="4" t="n">
        <v>60000</v>
      </c>
      <c r="H89" s="4" t="n">
        <v>0</v>
      </c>
      <c r="I89" s="4" t="n">
        <v>60000</v>
      </c>
      <c r="J89" s="3" t="n">
        <v>45462</v>
      </c>
      <c r="K89" t="inlineStr">
        <is>
          <t>TR-994</t>
        </is>
      </c>
      <c r="L89" s="4" t="n">
        <v>60000</v>
      </c>
      <c r="M89" s="3" t="n">
        <v>45464</v>
      </c>
      <c r="N89" t="inlineStr">
        <is>
          <t>IZ160-121</t>
        </is>
      </c>
      <c r="O89" s="4" t="n">
        <v>60000</v>
      </c>
      <c r="P89" t="inlineStr">
        <is>
          <t>13/24</t>
        </is>
      </c>
      <c r="Q89" t="inlineStr">
        <is>
          <t>PLAĆENO</t>
        </is>
      </c>
    </row>
    <row r="90">
      <c r="A90" t="inlineStr">
        <is>
          <t>D_Razno</t>
        </is>
      </c>
      <c r="B90" t="inlineStr">
        <is>
          <t>D05_Floorimpact</t>
        </is>
      </c>
      <c r="C90" t="inlineStr">
        <is>
          <t>Floorimpact</t>
        </is>
      </c>
      <c r="D90" s="2" t="inlineStr">
        <is>
          <t>P-00462</t>
        </is>
      </c>
      <c r="E90" t="inlineStr">
        <is>
          <t>24/24</t>
        </is>
      </c>
      <c r="F90" s="3" t="n">
        <v>45507</v>
      </c>
      <c r="G90" s="4" t="n">
        <v>12000</v>
      </c>
      <c r="H90" s="4" t="n">
        <v>0</v>
      </c>
      <c r="I90" s="4" t="n">
        <v>12000</v>
      </c>
      <c r="J90" s="3" t="n">
        <v>45507</v>
      </c>
      <c r="K90" t="inlineStr">
        <is>
          <t>TR-1300</t>
        </is>
      </c>
      <c r="L90" s="4" t="n">
        <v>12000</v>
      </c>
      <c r="M90" s="3" t="n">
        <v>45513</v>
      </c>
      <c r="N90" t="inlineStr">
        <is>
          <t>IZ160-158</t>
        </is>
      </c>
      <c r="O90" s="4" t="n">
        <v>12000</v>
      </c>
      <c r="P90" t="inlineStr">
        <is>
          <t>24/24</t>
        </is>
      </c>
      <c r="Q90" t="inlineStr">
        <is>
          <t>PLAĆENO</t>
        </is>
      </c>
    </row>
    <row r="91">
      <c r="A91" t="inlineStr">
        <is>
          <t>D_Razno</t>
        </is>
      </c>
      <c r="B91" t="inlineStr">
        <is>
          <t>D05_Floorimpact</t>
        </is>
      </c>
      <c r="C91" t="inlineStr">
        <is>
          <t>Floorimpact</t>
        </is>
      </c>
      <c r="D91" s="2" t="inlineStr">
        <is>
          <t>P-00462</t>
        </is>
      </c>
      <c r="E91" t="inlineStr">
        <is>
          <t>56/24</t>
        </is>
      </c>
      <c r="F91" s="3" t="n">
        <v>45650</v>
      </c>
      <c r="G91" s="4" t="n">
        <v>634227</v>
      </c>
      <c r="H91" s="4" t="n">
        <v>0</v>
      </c>
      <c r="I91" s="4" t="n">
        <v>634227</v>
      </c>
      <c r="J91" s="3" t="n">
        <v>45650</v>
      </c>
      <c r="K91" t="inlineStr">
        <is>
          <t>TR-2147/4</t>
        </is>
      </c>
      <c r="L91" s="4" t="n">
        <v>634227</v>
      </c>
      <c r="M91" s="3" t="n">
        <v>45602</v>
      </c>
      <c r="N91" t="inlineStr">
        <is>
          <t>IZ190-021</t>
        </is>
      </c>
      <c r="O91" s="4" t="n">
        <v>634227</v>
      </c>
      <c r="P91" t="inlineStr">
        <is>
          <t>56/24</t>
        </is>
      </c>
      <c r="Q91" t="inlineStr">
        <is>
          <t>PLAĆENO</t>
        </is>
      </c>
    </row>
    <row r="92">
      <c r="A92" t="inlineStr">
        <is>
          <t>D_Razno</t>
        </is>
      </c>
      <c r="B92" t="inlineStr">
        <is>
          <t>D05_Floorimpact</t>
        </is>
      </c>
      <c r="C92" t="inlineStr">
        <is>
          <t>Floorimpact</t>
        </is>
      </c>
      <c r="D92" s="2" t="inlineStr">
        <is>
          <t>P-00462</t>
        </is>
      </c>
      <c r="E92" t="inlineStr">
        <is>
          <t>63/24</t>
        </is>
      </c>
      <c r="F92" s="3" t="n">
        <v>45652</v>
      </c>
      <c r="G92" s="4" t="n">
        <v>729932.5</v>
      </c>
      <c r="H92" s="4" t="n">
        <v>0</v>
      </c>
      <c r="I92" s="4" t="n">
        <v>729932.5</v>
      </c>
      <c r="J92" s="3" t="n">
        <v>45652</v>
      </c>
      <c r="K92" t="inlineStr">
        <is>
          <t>TR-2150/4</t>
        </is>
      </c>
      <c r="L92" s="4" t="n">
        <v>729932.5</v>
      </c>
      <c r="M92" s="3" t="n">
        <v>45657</v>
      </c>
      <c r="N92" t="inlineStr">
        <is>
          <t>IZ160-262/2</t>
        </is>
      </c>
      <c r="O92" s="4" t="n">
        <v>729932.5</v>
      </c>
      <c r="P92" t="inlineStr">
        <is>
          <t>63/24</t>
        </is>
      </c>
      <c r="Q92" t="inlineStr">
        <is>
          <t>PLAĆENO</t>
        </is>
      </c>
    </row>
    <row r="93">
      <c r="A93" t="inlineStr">
        <is>
          <t>D_Razno</t>
        </is>
      </c>
      <c r="B93" t="inlineStr">
        <is>
          <t>D05_Floorimpact</t>
        </is>
      </c>
      <c r="C93" t="inlineStr">
        <is>
          <t>Floorimpact</t>
        </is>
      </c>
      <c r="D93" s="2" t="inlineStr">
        <is>
          <t>P-00462</t>
        </is>
      </c>
      <c r="E93" t="inlineStr">
        <is>
          <t>05/25</t>
        </is>
      </c>
      <c r="F93" s="3" t="n">
        <v>45684</v>
      </c>
      <c r="G93" s="4" t="n">
        <v>538516.8</v>
      </c>
      <c r="H93" s="4" t="n">
        <v>0</v>
      </c>
      <c r="I93" s="4" t="n">
        <v>538516.8</v>
      </c>
      <c r="J93" s="3" t="n">
        <v>45684</v>
      </c>
      <c r="K93" t="inlineStr">
        <is>
          <t>TR-68</t>
        </is>
      </c>
      <c r="L93" s="4" t="n">
        <v>538516.8</v>
      </c>
      <c r="P93" t="inlineStr">
        <is>
          <t>05/25</t>
        </is>
      </c>
      <c r="Q93" t="inlineStr">
        <is>
          <t>NEPLAĆENO</t>
        </is>
      </c>
    </row>
    <row r="94">
      <c r="A94" t="inlineStr">
        <is>
          <t>D_Razno</t>
        </is>
      </c>
      <c r="B94" t="inlineStr">
        <is>
          <t>D05_Floorimpact</t>
        </is>
      </c>
      <c r="C94" t="inlineStr">
        <is>
          <t>Floorimpact</t>
        </is>
      </c>
      <c r="D94" s="2" t="inlineStr">
        <is>
          <t>P-00462</t>
        </is>
      </c>
      <c r="E94" t="inlineStr">
        <is>
          <t>07/25</t>
        </is>
      </c>
      <c r="F94" s="3" t="n">
        <v>45695</v>
      </c>
      <c r="G94" s="4" t="n">
        <v>3697826.95</v>
      </c>
      <c r="H94" s="4" t="n">
        <v>1109348.09</v>
      </c>
      <c r="I94" s="4" t="n">
        <v>2588478.86</v>
      </c>
      <c r="J94" s="3" t="n">
        <v>45672</v>
      </c>
      <c r="K94" t="inlineStr">
        <is>
          <t>TR-181/2</t>
        </is>
      </c>
      <c r="L94" s="4" t="n">
        <v>3697826.95</v>
      </c>
      <c r="M94" s="3" t="n">
        <v>45856</v>
      </c>
      <c r="N94" t="inlineStr">
        <is>
          <t>IZ190-090</t>
        </is>
      </c>
      <c r="O94" s="4" t="n">
        <v>1000000</v>
      </c>
      <c r="P94" t="inlineStr">
        <is>
          <t>07/25</t>
        </is>
      </c>
      <c r="Q94" t="inlineStr">
        <is>
          <t>DELIMIČNO</t>
        </is>
      </c>
    </row>
    <row r="95">
      <c r="A95" t="inlineStr">
        <is>
          <t>D_Razno</t>
        </is>
      </c>
      <c r="B95" t="inlineStr">
        <is>
          <t>D05_Floorimpact</t>
        </is>
      </c>
      <c r="C95" t="inlineStr">
        <is>
          <t>Floorimpact</t>
        </is>
      </c>
      <c r="D95" s="2" t="inlineStr">
        <is>
          <t>P-00462</t>
        </is>
      </c>
      <c r="E95" t="inlineStr">
        <is>
          <t>07/25</t>
        </is>
      </c>
      <c r="F95" s="3" t="n">
        <v>45695</v>
      </c>
      <c r="G95" s="4" t="n">
        <v>3697826.95</v>
      </c>
      <c r="H95" s="4" t="n">
        <v>1109348.09</v>
      </c>
      <c r="I95" s="4" t="n">
        <v>2588478.86</v>
      </c>
      <c r="J95" s="3" t="n">
        <v>45672</v>
      </c>
      <c r="K95" t="inlineStr">
        <is>
          <t>TR-181/2</t>
        </is>
      </c>
      <c r="L95" s="4" t="n">
        <v>3697826.95</v>
      </c>
      <c r="M95" s="3" t="n">
        <v>46022</v>
      </c>
      <c r="N95" t="inlineStr">
        <is>
          <t>IZ190-208/2</t>
        </is>
      </c>
      <c r="O95" s="4" t="n">
        <v>88478.86</v>
      </c>
      <c r="P95" t="inlineStr">
        <is>
          <t>07/25</t>
        </is>
      </c>
      <c r="Q95" t="inlineStr">
        <is>
          <t>DELIMIČNO</t>
        </is>
      </c>
    </row>
    <row r="96">
      <c r="A96" t="inlineStr">
        <is>
          <t>D_Razno</t>
        </is>
      </c>
      <c r="B96" t="inlineStr">
        <is>
          <t>D05_Floorimpact</t>
        </is>
      </c>
      <c r="C96" t="inlineStr">
        <is>
          <t>Floorimpact</t>
        </is>
      </c>
      <c r="D96" s="2" t="inlineStr">
        <is>
          <t>P-00462</t>
        </is>
      </c>
      <c r="E96" t="inlineStr">
        <is>
          <t>10/25</t>
        </is>
      </c>
      <c r="F96" s="3" t="n">
        <v>45705</v>
      </c>
      <c r="G96" s="4" t="n">
        <v>2194163.61</v>
      </c>
      <c r="H96" s="4" t="n">
        <v>658249.08</v>
      </c>
      <c r="I96" s="4" t="n">
        <v>1535914.53</v>
      </c>
      <c r="J96" s="3" t="n">
        <v>45693</v>
      </c>
      <c r="K96" t="inlineStr">
        <is>
          <t>TR-385</t>
        </is>
      </c>
      <c r="L96" s="4" t="n">
        <v>2194163.61</v>
      </c>
      <c r="M96" s="3" t="n">
        <v>45986</v>
      </c>
      <c r="N96" t="inlineStr">
        <is>
          <t>IZ190-182</t>
        </is>
      </c>
      <c r="O96" s="4" t="n">
        <v>1535914.54</v>
      </c>
      <c r="P96" t="inlineStr">
        <is>
          <t>10/25</t>
        </is>
      </c>
      <c r="Q96" t="inlineStr">
        <is>
          <t>PLAĆENO</t>
        </is>
      </c>
    </row>
    <row r="97">
      <c r="A97" t="inlineStr">
        <is>
          <t>D_Razno</t>
        </is>
      </c>
      <c r="B97" t="inlineStr">
        <is>
          <t>D05_Floorimpact</t>
        </is>
      </c>
      <c r="C97" t="inlineStr">
        <is>
          <t>Floorimpact</t>
        </is>
      </c>
      <c r="D97" s="2" t="inlineStr">
        <is>
          <t>P-00462</t>
        </is>
      </c>
      <c r="E97" t="inlineStr">
        <is>
          <t>20/25</t>
        </is>
      </c>
      <c r="F97" s="3" t="n">
        <v>45741</v>
      </c>
      <c r="G97" s="4" t="n">
        <v>635880.23</v>
      </c>
      <c r="H97" s="4" t="n">
        <v>105784.91</v>
      </c>
      <c r="I97" s="4" t="n">
        <v>530095.3199999999</v>
      </c>
      <c r="J97" s="3" t="n">
        <v>45733</v>
      </c>
      <c r="K97" t="inlineStr">
        <is>
          <t>TR-459</t>
        </is>
      </c>
      <c r="L97" s="4" t="n">
        <v>635880.23</v>
      </c>
      <c r="P97" t="inlineStr">
        <is>
          <t>20/25</t>
        </is>
      </c>
      <c r="Q97" t="inlineStr">
        <is>
          <t>NEPLAĆENO</t>
        </is>
      </c>
    </row>
    <row r="98">
      <c r="A98" t="inlineStr">
        <is>
          <t>D_Razno</t>
        </is>
      </c>
      <c r="B98" t="inlineStr">
        <is>
          <t>D05_Floorimpact</t>
        </is>
      </c>
      <c r="C98" t="inlineStr">
        <is>
          <t>Floorimpact</t>
        </is>
      </c>
      <c r="D98" s="2" t="inlineStr">
        <is>
          <t>P-00462</t>
        </is>
      </c>
      <c r="E98" t="inlineStr">
        <is>
          <t>57/25</t>
        </is>
      </c>
      <c r="F98" s="3" t="n">
        <v>45896</v>
      </c>
      <c r="G98" s="4" t="n">
        <v>148454.74</v>
      </c>
      <c r="H98" s="4" t="n">
        <v>0</v>
      </c>
      <c r="I98" s="4" t="n">
        <v>148454.74</v>
      </c>
      <c r="J98" s="3" t="n">
        <v>45896</v>
      </c>
      <c r="K98" t="inlineStr">
        <is>
          <t>TR-1399</t>
        </is>
      </c>
      <c r="L98" s="4" t="n">
        <v>148454.74</v>
      </c>
      <c r="P98" t="inlineStr">
        <is>
          <t>57/25</t>
        </is>
      </c>
      <c r="Q98" t="inlineStr">
        <is>
          <t>NEPLAĆENO</t>
        </is>
      </c>
    </row>
    <row r="99">
      <c r="A99" t="inlineStr">
        <is>
          <t>D_Razno</t>
        </is>
      </c>
      <c r="B99" t="inlineStr">
        <is>
          <t>D06_TJMaxim</t>
        </is>
      </c>
      <c r="C99" t="inlineStr">
        <is>
          <t>TJ Maxim</t>
        </is>
      </c>
      <c r="D99" s="2" t="inlineStr">
        <is>
          <t>P-00755</t>
        </is>
      </c>
      <c r="E99" t="inlineStr">
        <is>
          <t>11-965/2025</t>
        </is>
      </c>
      <c r="F99" s="3" t="n">
        <v>45852</v>
      </c>
      <c r="G99" s="4" t="n">
        <v>264240</v>
      </c>
      <c r="H99" s="4" t="n">
        <v>0</v>
      </c>
      <c r="I99" s="4" t="n">
        <v>264240</v>
      </c>
      <c r="J99" s="3" t="n">
        <v>45849</v>
      </c>
      <c r="K99" t="inlineStr">
        <is>
          <t>TR-1174</t>
        </is>
      </c>
      <c r="L99" s="4" t="n">
        <v>264240</v>
      </c>
      <c r="M99" s="3" t="n">
        <v>45889</v>
      </c>
      <c r="N99" t="inlineStr">
        <is>
          <t>IZ190-113</t>
        </is>
      </c>
      <c r="O99" s="4" t="n">
        <v>264240</v>
      </c>
      <c r="P99" t="inlineStr">
        <is>
          <t>11-965/2025</t>
        </is>
      </c>
      <c r="Q99" t="inlineStr">
        <is>
          <t>PLAĆENO</t>
        </is>
      </c>
    </row>
    <row r="100">
      <c r="A100" t="inlineStr">
        <is>
          <t>D_Razno</t>
        </is>
      </c>
      <c r="B100" t="inlineStr">
        <is>
          <t>D07_Ensaco</t>
        </is>
      </c>
      <c r="C100" t="inlineStr">
        <is>
          <t>Ensaco Solutions</t>
        </is>
      </c>
      <c r="D100" s="2" t="inlineStr">
        <is>
          <t>P-00743</t>
        </is>
      </c>
      <c r="E100" t="inlineStr">
        <is>
          <t>25/06-09.1-BTG</t>
        </is>
      </c>
      <c r="F100" s="3" t="n">
        <v>45817</v>
      </c>
      <c r="G100" s="4" t="n">
        <v>118974.41</v>
      </c>
      <c r="H100" s="4" t="n">
        <v>0</v>
      </c>
      <c r="I100" s="4" t="n">
        <v>118974.41</v>
      </c>
      <c r="J100" s="3" t="n">
        <v>45813</v>
      </c>
      <c r="K100" t="inlineStr">
        <is>
          <t>TR-988</t>
        </is>
      </c>
      <c r="L100" s="4" t="n">
        <v>118974.41</v>
      </c>
      <c r="M100" s="3" t="n">
        <v>45860</v>
      </c>
      <c r="N100" t="inlineStr">
        <is>
          <t>IZ190-092</t>
        </is>
      </c>
      <c r="O100" s="4" t="n">
        <v>118974.41</v>
      </c>
      <c r="P100" t="inlineStr">
        <is>
          <t>25/06-09.1-BTG</t>
        </is>
      </c>
      <c r="Q100" t="inlineStr">
        <is>
          <t>PLAĆENO</t>
        </is>
      </c>
    </row>
    <row r="101">
      <c r="A101" t="inlineStr">
        <is>
          <t>D_Razno</t>
        </is>
      </c>
      <c r="B101" t="inlineStr">
        <is>
          <t>D07_Ensaco</t>
        </is>
      </c>
      <c r="C101" t="inlineStr">
        <is>
          <t>Ensaco Solutions</t>
        </is>
      </c>
      <c r="D101" s="2" t="inlineStr">
        <is>
          <t>P-00743</t>
        </is>
      </c>
      <c r="E101" t="inlineStr">
        <is>
          <t>25/09-10.1-3075-BTG</t>
        </is>
      </c>
      <c r="F101" s="3" t="n">
        <v>45910</v>
      </c>
      <c r="G101" s="4" t="n">
        <v>449873.76</v>
      </c>
      <c r="H101" s="4" t="n">
        <v>0</v>
      </c>
      <c r="I101" s="4" t="n">
        <v>449873.76</v>
      </c>
      <c r="J101" s="3" t="n">
        <v>45909</v>
      </c>
      <c r="K101" t="inlineStr">
        <is>
          <t>TR-1527</t>
        </is>
      </c>
      <c r="L101" s="4" t="n">
        <v>449873.76</v>
      </c>
      <c r="M101" s="3" t="n">
        <v>45951</v>
      </c>
      <c r="N101" t="inlineStr">
        <is>
          <t>IZ190-157</t>
        </is>
      </c>
      <c r="O101" s="4" t="n">
        <v>449873.76</v>
      </c>
      <c r="P101" t="inlineStr">
        <is>
          <t>25/09-10.1-3075-BTG</t>
        </is>
      </c>
      <c r="Q101" t="inlineStr">
        <is>
          <t>PLAĆENO</t>
        </is>
      </c>
    </row>
    <row r="102">
      <c r="A102" t="inlineStr">
        <is>
          <t>D_Razno</t>
        </is>
      </c>
      <c r="B102" t="inlineStr">
        <is>
          <t>D07_Ensaco</t>
        </is>
      </c>
      <c r="C102" t="inlineStr">
        <is>
          <t>Ensaco Solutions</t>
        </is>
      </c>
      <c r="D102" s="2" t="inlineStr">
        <is>
          <t>P-00743</t>
        </is>
      </c>
      <c r="E102" t="inlineStr">
        <is>
          <t>25/10-23.1-3075-BTG</t>
        </is>
      </c>
      <c r="F102" s="3" t="n">
        <v>45953</v>
      </c>
      <c r="G102" s="4" t="n">
        <v>450159.36</v>
      </c>
      <c r="H102" s="4" t="n">
        <v>0</v>
      </c>
      <c r="I102" s="4" t="n">
        <v>450159.36</v>
      </c>
      <c r="J102" s="3" t="n">
        <v>45933</v>
      </c>
      <c r="K102" t="inlineStr">
        <is>
          <t>TR-1713</t>
        </is>
      </c>
      <c r="L102" s="4" t="n">
        <v>450159.36</v>
      </c>
      <c r="M102" s="3" t="n">
        <v>45989</v>
      </c>
      <c r="N102" t="inlineStr">
        <is>
          <t>IZ190-185/2</t>
        </is>
      </c>
      <c r="O102" s="4" t="n">
        <v>250000</v>
      </c>
      <c r="P102" t="inlineStr">
        <is>
          <t>25/10-23.1-3075-BTG</t>
        </is>
      </c>
      <c r="Q102" t="inlineStr">
        <is>
          <t>PLAĆENO</t>
        </is>
      </c>
    </row>
    <row r="103">
      <c r="A103" t="inlineStr">
        <is>
          <t>D_Razno</t>
        </is>
      </c>
      <c r="B103" t="inlineStr">
        <is>
          <t>D07_Ensaco</t>
        </is>
      </c>
      <c r="C103" t="inlineStr">
        <is>
          <t>Ensaco Solutions</t>
        </is>
      </c>
      <c r="D103" s="2" t="inlineStr">
        <is>
          <t>P-00743</t>
        </is>
      </c>
      <c r="E103" t="inlineStr">
        <is>
          <t>25/10-23.1-3075-BTG</t>
        </is>
      </c>
      <c r="F103" s="3" t="n">
        <v>45953</v>
      </c>
      <c r="G103" s="4" t="n">
        <v>450159.36</v>
      </c>
      <c r="H103" s="4" t="n">
        <v>0</v>
      </c>
      <c r="I103" s="4" t="n">
        <v>450159.36</v>
      </c>
      <c r="J103" s="3" t="n">
        <v>45933</v>
      </c>
      <c r="K103" t="inlineStr">
        <is>
          <t>TR-1713</t>
        </is>
      </c>
      <c r="L103" s="4" t="n">
        <v>450159.36</v>
      </c>
      <c r="M103" s="3" t="n">
        <v>45993</v>
      </c>
      <c r="N103" t="inlineStr">
        <is>
          <t>IZ190-187/2</t>
        </is>
      </c>
      <c r="O103" s="4" t="n">
        <v>100000</v>
      </c>
      <c r="P103" t="inlineStr">
        <is>
          <t>25/10-23.1-3075-BTG</t>
        </is>
      </c>
      <c r="Q103" t="inlineStr">
        <is>
          <t>PLAĆENO</t>
        </is>
      </c>
    </row>
    <row r="104">
      <c r="A104" t="inlineStr">
        <is>
          <t>D_Razno</t>
        </is>
      </c>
      <c r="B104" t="inlineStr">
        <is>
          <t>D07_Ensaco</t>
        </is>
      </c>
      <c r="C104" t="inlineStr">
        <is>
          <t>Ensaco Solutions</t>
        </is>
      </c>
      <c r="D104" s="2" t="inlineStr">
        <is>
          <t>P-00743</t>
        </is>
      </c>
      <c r="E104" t="inlineStr">
        <is>
          <t>25/10-23.1-3075-BTG</t>
        </is>
      </c>
      <c r="F104" s="3" t="n">
        <v>45953</v>
      </c>
      <c r="G104" s="4" t="n">
        <v>450159.36</v>
      </c>
      <c r="H104" s="4" t="n">
        <v>0</v>
      </c>
      <c r="I104" s="4" t="n">
        <v>450159.36</v>
      </c>
      <c r="J104" s="3" t="n">
        <v>45933</v>
      </c>
      <c r="K104" t="inlineStr">
        <is>
          <t>TR-1713</t>
        </is>
      </c>
      <c r="L104" s="4" t="n">
        <v>450159.36</v>
      </c>
      <c r="M104" s="3" t="n">
        <v>46000</v>
      </c>
      <c r="N104" t="inlineStr">
        <is>
          <t>IZ190-192</t>
        </is>
      </c>
      <c r="O104" s="4" t="n">
        <v>100159.36</v>
      </c>
      <c r="P104" t="inlineStr">
        <is>
          <t>25/10-23.1-3075-BTG</t>
        </is>
      </c>
      <c r="Q104" t="inlineStr">
        <is>
          <t>PLAĆENO</t>
        </is>
      </c>
    </row>
    <row r="105">
      <c r="A105" t="inlineStr">
        <is>
          <t>D_Razno</t>
        </is>
      </c>
      <c r="B105" t="inlineStr">
        <is>
          <t>D08_RokTel</t>
        </is>
      </c>
      <c r="C105" t="inlineStr">
        <is>
          <t>Roktel</t>
        </is>
      </c>
      <c r="D105" s="2" t="inlineStr">
        <is>
          <t>P-00574</t>
        </is>
      </c>
      <c r="E105" t="inlineStr">
        <is>
          <t>2024-63</t>
        </is>
      </c>
      <c r="F105" s="3" t="n">
        <v>45587</v>
      </c>
      <c r="G105" s="4" t="n">
        <v>84240</v>
      </c>
      <c r="H105" s="4" t="n">
        <v>0</v>
      </c>
      <c r="I105" s="4" t="n">
        <v>84240</v>
      </c>
      <c r="J105" s="3" t="n">
        <v>45586</v>
      </c>
      <c r="K105" t="inlineStr">
        <is>
          <t>TR-1734/2</t>
        </is>
      </c>
      <c r="L105" s="4" t="n">
        <v>84240</v>
      </c>
      <c r="M105" s="3" t="n">
        <v>45589</v>
      </c>
      <c r="N105" t="inlineStr">
        <is>
          <t>IZ160-214</t>
        </is>
      </c>
      <c r="O105" s="4" t="n">
        <v>84240</v>
      </c>
      <c r="P105" t="inlineStr">
        <is>
          <t>2024-63</t>
        </is>
      </c>
      <c r="Q105" t="inlineStr">
        <is>
          <t>PLAĆENO</t>
        </is>
      </c>
    </row>
    <row r="106">
      <c r="A106" t="inlineStr">
        <is>
          <t>D_Razno</t>
        </is>
      </c>
      <c r="B106" t="inlineStr">
        <is>
          <t>D08_RokTel</t>
        </is>
      </c>
      <c r="C106" t="inlineStr">
        <is>
          <t>Roktel</t>
        </is>
      </c>
      <c r="D106" s="2" t="inlineStr">
        <is>
          <t>P-00574</t>
        </is>
      </c>
      <c r="E106" t="inlineStr">
        <is>
          <t>2024-76</t>
        </is>
      </c>
      <c r="F106" s="3" t="n">
        <v>45649</v>
      </c>
      <c r="G106" s="4" t="n">
        <v>264794.4</v>
      </c>
      <c r="H106" s="4" t="n">
        <v>0</v>
      </c>
      <c r="I106" s="4" t="n">
        <v>264794.4</v>
      </c>
      <c r="J106" s="3" t="n">
        <v>45643</v>
      </c>
      <c r="K106" t="inlineStr">
        <is>
          <t>OS-56/2</t>
        </is>
      </c>
      <c r="L106" s="4" t="n">
        <v>264794.4</v>
      </c>
      <c r="P106" t="inlineStr">
        <is>
          <t>2024-76</t>
        </is>
      </c>
      <c r="Q106" t="inlineStr">
        <is>
          <t>NEPLAĆENO</t>
        </is>
      </c>
    </row>
    <row r="107">
      <c r="A107" t="inlineStr">
        <is>
          <t>D_Razno</t>
        </is>
      </c>
      <c r="B107" t="inlineStr">
        <is>
          <t>D08_RokTel</t>
        </is>
      </c>
      <c r="C107" t="inlineStr">
        <is>
          <t>Roktel</t>
        </is>
      </c>
      <c r="D107" s="2" t="inlineStr">
        <is>
          <t>P-00574</t>
        </is>
      </c>
      <c r="E107" t="inlineStr">
        <is>
          <t>2024-75</t>
        </is>
      </c>
      <c r="F107" s="3" t="n">
        <v>45649</v>
      </c>
      <c r="G107" s="4" t="n">
        <v>751320.63</v>
      </c>
      <c r="H107" s="4" t="n">
        <v>0</v>
      </c>
      <c r="I107" s="4" t="n">
        <v>751320.63</v>
      </c>
      <c r="J107" s="3" t="n">
        <v>45643</v>
      </c>
      <c r="K107" t="inlineStr">
        <is>
          <t>TR-2117/6</t>
        </is>
      </c>
      <c r="L107" s="4" t="n">
        <v>751320.63</v>
      </c>
      <c r="M107" s="3" t="n">
        <v>45643</v>
      </c>
      <c r="N107" t="inlineStr">
        <is>
          <t>IZ190-036</t>
        </is>
      </c>
      <c r="O107" s="4" t="n">
        <v>751320.63</v>
      </c>
      <c r="P107" t="inlineStr">
        <is>
          <t>2024-75</t>
        </is>
      </c>
      <c r="Q107" t="inlineStr">
        <is>
          <t>PLAĆENO</t>
        </is>
      </c>
    </row>
    <row r="108">
      <c r="A108" t="inlineStr">
        <is>
          <t>D_Razno</t>
        </is>
      </c>
      <c r="B108" t="inlineStr">
        <is>
          <t>D08_RokTel</t>
        </is>
      </c>
      <c r="C108" t="inlineStr">
        <is>
          <t>Roktel</t>
        </is>
      </c>
      <c r="D108" s="2" t="inlineStr">
        <is>
          <t>P-00574</t>
        </is>
      </c>
      <c r="E108" t="inlineStr">
        <is>
          <t>2025-2</t>
        </is>
      </c>
      <c r="F108" s="3" t="n">
        <v>45701</v>
      </c>
      <c r="G108" s="4" t="n">
        <v>1584864.6</v>
      </c>
      <c r="H108" s="4" t="n">
        <v>554702.61</v>
      </c>
      <c r="I108" s="4" t="n">
        <v>1030161.99</v>
      </c>
      <c r="J108" s="3" t="n">
        <v>45698</v>
      </c>
      <c r="K108" t="inlineStr">
        <is>
          <t>TR-227/2</t>
        </is>
      </c>
      <c r="L108" s="4" t="n">
        <v>1584864.6</v>
      </c>
      <c r="M108" s="3" t="n">
        <v>45720</v>
      </c>
      <c r="N108" t="inlineStr">
        <is>
          <t>IZ160-041</t>
        </is>
      </c>
      <c r="O108" s="4" t="n">
        <v>1030161.99</v>
      </c>
      <c r="P108" t="inlineStr">
        <is>
          <t>2025-2</t>
        </is>
      </c>
      <c r="Q108" t="inlineStr">
        <is>
          <t>DELIMIČNO</t>
        </is>
      </c>
    </row>
    <row r="109">
      <c r="A109" t="inlineStr">
        <is>
          <t>D_Razno</t>
        </is>
      </c>
      <c r="B109" t="inlineStr">
        <is>
          <t>D08_RokTel</t>
        </is>
      </c>
      <c r="C109" t="inlineStr">
        <is>
          <t>Roktel</t>
        </is>
      </c>
      <c r="D109" s="2" t="inlineStr">
        <is>
          <t>P-00574</t>
        </is>
      </c>
      <c r="E109" t="inlineStr">
        <is>
          <t>2025-2</t>
        </is>
      </c>
      <c r="F109" s="3" t="n">
        <v>45701</v>
      </c>
      <c r="G109" s="4" t="n">
        <v>1584864.6</v>
      </c>
      <c r="H109" s="4" t="n">
        <v>554702.61</v>
      </c>
      <c r="I109" s="4" t="n">
        <v>1030161.99</v>
      </c>
      <c r="J109" s="3" t="n">
        <v>45698</v>
      </c>
      <c r="K109" t="inlineStr">
        <is>
          <t>TR-227/2</t>
        </is>
      </c>
      <c r="L109" s="4" t="n">
        <v>1584864.6</v>
      </c>
      <c r="M109" s="3" t="n">
        <v>46010</v>
      </c>
      <c r="N109" t="inlineStr">
        <is>
          <t>IZ190-199/2</t>
        </is>
      </c>
      <c r="O109" s="4" t="n">
        <v>200000</v>
      </c>
      <c r="P109" t="inlineStr">
        <is>
          <t>2025-26</t>
        </is>
      </c>
      <c r="Q109" t="inlineStr">
        <is>
          <t>DELIMIČNO</t>
        </is>
      </c>
    </row>
    <row r="110">
      <c r="A110" t="inlineStr">
        <is>
          <t>D_Razno</t>
        </is>
      </c>
      <c r="B110" t="inlineStr">
        <is>
          <t>D08_RokTel</t>
        </is>
      </c>
      <c r="C110" t="inlineStr">
        <is>
          <t>Roktel</t>
        </is>
      </c>
      <c r="D110" s="2" t="inlineStr">
        <is>
          <t>P-00574</t>
        </is>
      </c>
      <c r="E110" t="inlineStr">
        <is>
          <t>2025-13</t>
        </is>
      </c>
      <c r="F110" s="3" t="n">
        <v>45890</v>
      </c>
      <c r="G110" s="4" t="n">
        <v>66975.60000000001</v>
      </c>
      <c r="H110" s="4" t="n">
        <v>0</v>
      </c>
      <c r="I110" s="4" t="n">
        <v>66975.60000000001</v>
      </c>
      <c r="J110" s="3" t="n">
        <v>45890</v>
      </c>
      <c r="K110" t="inlineStr">
        <is>
          <t>OS-49</t>
        </is>
      </c>
      <c r="L110" s="4" t="n">
        <v>66975.60000000001</v>
      </c>
      <c r="M110" s="3" t="n">
        <v>45979</v>
      </c>
      <c r="N110" t="inlineStr">
        <is>
          <t>IZ190-177</t>
        </is>
      </c>
      <c r="O110" s="4" t="n">
        <v>66975.60000000001</v>
      </c>
      <c r="P110" t="inlineStr">
        <is>
          <t>2025-13</t>
        </is>
      </c>
      <c r="Q110" t="inlineStr">
        <is>
          <t>PLAĆENO</t>
        </is>
      </c>
    </row>
    <row r="111">
      <c r="A111" t="inlineStr">
        <is>
          <t>D_Razno</t>
        </is>
      </c>
      <c r="B111" t="inlineStr">
        <is>
          <t>D08_RokTel</t>
        </is>
      </c>
      <c r="C111" t="inlineStr">
        <is>
          <t>Roktel</t>
        </is>
      </c>
      <c r="D111" s="2" t="inlineStr">
        <is>
          <t>P-00574</t>
        </is>
      </c>
      <c r="E111" t="inlineStr">
        <is>
          <t>2025-26</t>
        </is>
      </c>
      <c r="F111" s="3" t="n">
        <v>45980</v>
      </c>
      <c r="G111" s="4" t="n">
        <v>983343.37</v>
      </c>
      <c r="H111" s="4" t="n">
        <v>480939.01</v>
      </c>
      <c r="I111" s="4" t="n">
        <v>502404.36</v>
      </c>
      <c r="J111" s="3" t="n">
        <v>45971</v>
      </c>
      <c r="K111" t="inlineStr">
        <is>
          <t>TR-1871</t>
        </is>
      </c>
      <c r="L111" s="4" t="n">
        <v>983343.37</v>
      </c>
      <c r="M111" s="3" t="n">
        <v>46010</v>
      </c>
      <c r="N111" t="inlineStr">
        <is>
          <t>IZ190-199/2</t>
        </is>
      </c>
      <c r="O111" s="4" t="n">
        <v>200000</v>
      </c>
      <c r="P111" t="inlineStr">
        <is>
          <t>2025-26</t>
        </is>
      </c>
      <c r="Q111" t="inlineStr">
        <is>
          <t>DELIMIČNO</t>
        </is>
      </c>
    </row>
    <row r="112">
      <c r="A112" t="inlineStr">
        <is>
          <t>D_Razno</t>
        </is>
      </c>
      <c r="B112" t="inlineStr">
        <is>
          <t>D09_CWGBalkan</t>
        </is>
      </c>
      <c r="C112" t="inlineStr">
        <is>
          <t>CWG Balkan</t>
        </is>
      </c>
      <c r="D112" s="2" t="inlineStr">
        <is>
          <t>P-00556</t>
        </is>
      </c>
      <c r="E112" t="inlineStr">
        <is>
          <t>if-1717/24</t>
        </is>
      </c>
      <c r="F112" s="3" t="n">
        <v>45590</v>
      </c>
      <c r="G112" s="4" t="n">
        <v>985809.65</v>
      </c>
      <c r="H112" s="4" t="n">
        <v>985809.65</v>
      </c>
      <c r="I112" s="4" t="n">
        <v>0</v>
      </c>
      <c r="J112" s="3" t="n">
        <v>45590</v>
      </c>
      <c r="K112" t="inlineStr">
        <is>
          <t>OS-39</t>
        </is>
      </c>
      <c r="L112" s="4" t="n">
        <v>985809.65</v>
      </c>
      <c r="M112" s="3" t="n">
        <v>45576</v>
      </c>
      <c r="N112" t="inlineStr">
        <is>
          <t>IZ190-012</t>
        </is>
      </c>
      <c r="O112" s="4" t="n">
        <v>985809.65</v>
      </c>
      <c r="P112" t="inlineStr">
        <is>
          <t>IF-1717/24</t>
        </is>
      </c>
      <c r="Q112" t="inlineStr">
        <is>
          <t>PLAĆENO</t>
        </is>
      </c>
    </row>
    <row r="113">
      <c r="A113" t="inlineStr">
        <is>
          <t>D_Razno</t>
        </is>
      </c>
      <c r="B113" t="inlineStr">
        <is>
          <t>D10_GDjordjevic</t>
        </is>
      </c>
      <c r="C113" t="inlineStr">
        <is>
          <t>Đorđević Elektro</t>
        </is>
      </c>
      <c r="D113" s="2" t="inlineStr">
        <is>
          <t>P-00305</t>
        </is>
      </c>
      <c r="E113" t="inlineStr">
        <is>
          <t>11 /2024</t>
        </is>
      </c>
      <c r="F113" s="3" t="n">
        <v>45652</v>
      </c>
      <c r="G113" s="4" t="n">
        <v>303369</v>
      </c>
      <c r="H113" s="4" t="n">
        <v>0</v>
      </c>
      <c r="I113" s="4" t="n">
        <v>303369</v>
      </c>
      <c r="J113" s="3" t="n">
        <v>45747</v>
      </c>
      <c r="K113" t="inlineStr">
        <is>
          <t>TR-517</t>
        </is>
      </c>
      <c r="L113" s="4" t="n">
        <v>303369</v>
      </c>
      <c r="M113" s="3" t="n">
        <v>45653</v>
      </c>
      <c r="N113" t="inlineStr">
        <is>
          <t>IZ190-042</t>
        </is>
      </c>
      <c r="O113" s="4" t="n">
        <v>303369</v>
      </c>
      <c r="P113" t="inlineStr">
        <is>
          <t>11/2024</t>
        </is>
      </c>
      <c r="Q113" t="inlineStr">
        <is>
          <t>PLAĆENO</t>
        </is>
      </c>
    </row>
    <row r="114">
      <c r="A114" t="inlineStr">
        <is>
          <t>D_Razno</t>
        </is>
      </c>
      <c r="B114" t="inlineStr">
        <is>
          <t>D10_GDjordjevic</t>
        </is>
      </c>
      <c r="C114" t="inlineStr">
        <is>
          <t>Đorđević Elektro</t>
        </is>
      </c>
      <c r="D114" s="2" t="inlineStr">
        <is>
          <t>P-00305</t>
        </is>
      </c>
      <c r="E114" t="inlineStr">
        <is>
          <t>2 2025</t>
        </is>
      </c>
      <c r="F114" s="3" t="n">
        <v>45701</v>
      </c>
      <c r="G114" s="4" t="n">
        <v>157100</v>
      </c>
      <c r="H114" s="4" t="n">
        <v>0</v>
      </c>
      <c r="I114" s="4" t="n">
        <v>157100</v>
      </c>
      <c r="J114" s="3" t="n">
        <v>45701</v>
      </c>
      <c r="K114" t="inlineStr">
        <is>
          <t>TR-213</t>
        </is>
      </c>
      <c r="L114" s="4" t="n">
        <v>157100</v>
      </c>
      <c r="M114" s="3" t="n">
        <v>45702</v>
      </c>
      <c r="N114" t="inlineStr">
        <is>
          <t>IZ160-030</t>
        </is>
      </c>
      <c r="O114" s="4" t="n">
        <v>157100</v>
      </c>
      <c r="P114" t="inlineStr">
        <is>
          <t>2 2025</t>
        </is>
      </c>
      <c r="Q114" t="inlineStr">
        <is>
          <t>PLAĆENO</t>
        </is>
      </c>
    </row>
    <row r="115">
      <c r="A115" t="inlineStr">
        <is>
          <t>D_Razno</t>
        </is>
      </c>
      <c r="B115" t="inlineStr">
        <is>
          <t>D10_GDjordjevic</t>
        </is>
      </c>
      <c r="C115" t="inlineStr">
        <is>
          <t>Đorđević Elektro</t>
        </is>
      </c>
      <c r="D115" s="2" t="inlineStr">
        <is>
          <t>P-00305</t>
        </is>
      </c>
      <c r="E115" t="inlineStr">
        <is>
          <t>3 2025</t>
        </is>
      </c>
      <c r="F115" s="3" t="n">
        <v>45735</v>
      </c>
      <c r="G115" s="4" t="n">
        <v>334740</v>
      </c>
      <c r="H115" s="4" t="n">
        <v>0</v>
      </c>
      <c r="I115" s="4" t="n">
        <v>334740</v>
      </c>
      <c r="J115" s="3" t="n">
        <v>45735</v>
      </c>
      <c r="K115" t="inlineStr">
        <is>
          <t>TR-462</t>
        </is>
      </c>
      <c r="L115" s="4" t="n">
        <v>334740</v>
      </c>
      <c r="M115" s="3" t="n">
        <v>45755</v>
      </c>
      <c r="N115" t="inlineStr">
        <is>
          <t>IZ160-067</t>
        </is>
      </c>
      <c r="O115" s="4" t="n">
        <v>334740</v>
      </c>
      <c r="P115" t="inlineStr">
        <is>
          <t>3 2025</t>
        </is>
      </c>
      <c r="Q115" t="inlineStr">
        <is>
          <t>PLAĆENO</t>
        </is>
      </c>
    </row>
    <row r="116">
      <c r="A116" t="inlineStr">
        <is>
          <t>D_Razno</t>
        </is>
      </c>
      <c r="B116" t="inlineStr">
        <is>
          <t>D10_GDjordjevic</t>
        </is>
      </c>
      <c r="C116" t="inlineStr">
        <is>
          <t>Đorđević Elektro</t>
        </is>
      </c>
      <c r="D116" s="2" t="inlineStr">
        <is>
          <t>P-00305</t>
        </is>
      </c>
      <c r="E116" t="inlineStr">
        <is>
          <t>7 2025</t>
        </is>
      </c>
      <c r="F116" s="3" t="n">
        <v>45831</v>
      </c>
      <c r="G116" s="4" t="n">
        <v>355500</v>
      </c>
      <c r="H116" s="4" t="n">
        <v>0</v>
      </c>
      <c r="I116" s="4" t="n">
        <v>355500</v>
      </c>
      <c r="J116" s="3" t="n">
        <v>45839</v>
      </c>
      <c r="K116" t="inlineStr">
        <is>
          <t>TR-1179</t>
        </is>
      </c>
      <c r="L116" s="4" t="n">
        <v>355500</v>
      </c>
      <c r="M116" s="3" t="n">
        <v>45860</v>
      </c>
      <c r="N116" t="inlineStr">
        <is>
          <t>IZ190-092</t>
        </is>
      </c>
      <c r="O116" s="4" t="n">
        <v>355500</v>
      </c>
      <c r="P116" t="inlineStr">
        <is>
          <t>7  2025</t>
        </is>
      </c>
      <c r="Q116" t="inlineStr">
        <is>
          <t>PLAĆENO</t>
        </is>
      </c>
    </row>
    <row r="117">
      <c r="A117" t="inlineStr">
        <is>
          <t>D_Razno</t>
        </is>
      </c>
      <c r="B117" t="inlineStr">
        <is>
          <t>D10_GDjordjevic</t>
        </is>
      </c>
      <c r="C117" t="inlineStr">
        <is>
          <t>Đorđević Elektro</t>
        </is>
      </c>
      <c r="D117" s="2" t="inlineStr">
        <is>
          <t>P-00305</t>
        </is>
      </c>
      <c r="E117" t="inlineStr">
        <is>
          <t>10 2025</t>
        </is>
      </c>
      <c r="F117" s="3" t="n">
        <v>45881</v>
      </c>
      <c r="G117" s="4" t="n">
        <v>281320</v>
      </c>
      <c r="H117" s="4" t="n">
        <v>0</v>
      </c>
      <c r="I117" s="4" t="n">
        <v>281320</v>
      </c>
      <c r="J117" s="3" t="n">
        <v>45881</v>
      </c>
      <c r="K117" t="inlineStr">
        <is>
          <t>TR-1353/2</t>
        </is>
      </c>
      <c r="L117" s="4" t="n">
        <v>281320</v>
      </c>
      <c r="M117" s="3" t="n">
        <v>45909</v>
      </c>
      <c r="N117" t="inlineStr">
        <is>
          <t>IZ190-127</t>
        </is>
      </c>
      <c r="O117" s="4" t="n">
        <v>281320</v>
      </c>
      <c r="P117" t="inlineStr">
        <is>
          <t>10 2025</t>
        </is>
      </c>
      <c r="Q117" t="inlineStr">
        <is>
          <t>PLAĆENO</t>
        </is>
      </c>
    </row>
    <row r="118">
      <c r="A118" t="inlineStr">
        <is>
          <t>D_Razno</t>
        </is>
      </c>
      <c r="B118" t="inlineStr">
        <is>
          <t>D10_GDjordjevic</t>
        </is>
      </c>
      <c r="C118" t="inlineStr">
        <is>
          <t>Đorđević Elektro</t>
        </is>
      </c>
      <c r="D118" s="2" t="inlineStr">
        <is>
          <t>P-00305</t>
        </is>
      </c>
      <c r="E118" t="inlineStr">
        <is>
          <t>9 2025</t>
        </is>
      </c>
      <c r="F118" s="3" t="n">
        <v>45881</v>
      </c>
      <c r="G118" s="4" t="n">
        <v>477910</v>
      </c>
      <c r="H118" s="4" t="n">
        <v>0</v>
      </c>
      <c r="I118" s="4" t="n">
        <v>477910</v>
      </c>
      <c r="J118" s="3" t="n">
        <v>45881</v>
      </c>
      <c r="K118" t="inlineStr">
        <is>
          <t>TR-1354</t>
        </is>
      </c>
      <c r="L118" s="4" t="n">
        <v>477910</v>
      </c>
      <c r="M118" s="3" t="n">
        <v>45917</v>
      </c>
      <c r="N118" t="inlineStr">
        <is>
          <t>IZ190-133</t>
        </is>
      </c>
      <c r="O118" s="4" t="n">
        <v>200000</v>
      </c>
      <c r="P118" t="inlineStr">
        <is>
          <t>9 2025</t>
        </is>
      </c>
      <c r="Q118" t="inlineStr">
        <is>
          <t>PLAĆENO</t>
        </is>
      </c>
    </row>
    <row r="119">
      <c r="A119" t="inlineStr">
        <is>
          <t>D_Razno</t>
        </is>
      </c>
      <c r="B119" t="inlineStr">
        <is>
          <t>D10_GDjordjevic</t>
        </is>
      </c>
      <c r="C119" t="inlineStr">
        <is>
          <t>Đorđević Elektro</t>
        </is>
      </c>
      <c r="D119" s="2" t="inlineStr">
        <is>
          <t>P-00305</t>
        </is>
      </c>
      <c r="E119" t="inlineStr">
        <is>
          <t>9 2025</t>
        </is>
      </c>
      <c r="F119" s="3" t="n">
        <v>45881</v>
      </c>
      <c r="G119" s="4" t="n">
        <v>477910</v>
      </c>
      <c r="H119" s="4" t="n">
        <v>0</v>
      </c>
      <c r="I119" s="4" t="n">
        <v>477910</v>
      </c>
      <c r="J119" s="3" t="n">
        <v>45881</v>
      </c>
      <c r="K119" t="inlineStr">
        <is>
          <t>TR-1354</t>
        </is>
      </c>
      <c r="L119" s="4" t="n">
        <v>477910</v>
      </c>
      <c r="M119" s="3" t="n">
        <v>45950</v>
      </c>
      <c r="N119" t="inlineStr">
        <is>
          <t>IZ190-156</t>
        </is>
      </c>
      <c r="O119" s="4" t="n">
        <v>150000</v>
      </c>
      <c r="P119" t="inlineStr">
        <is>
          <t>9 2025</t>
        </is>
      </c>
      <c r="Q119" t="inlineStr">
        <is>
          <t>PLAĆENO</t>
        </is>
      </c>
    </row>
    <row r="120">
      <c r="A120" t="inlineStr">
        <is>
          <t>D_Razno</t>
        </is>
      </c>
      <c r="B120" t="inlineStr">
        <is>
          <t>D10_GDjordjevic</t>
        </is>
      </c>
      <c r="C120" t="inlineStr">
        <is>
          <t>Đorđević Elektro</t>
        </is>
      </c>
      <c r="D120" s="2" t="inlineStr">
        <is>
          <t>P-00305</t>
        </is>
      </c>
      <c r="E120" t="inlineStr">
        <is>
          <t>9 2025</t>
        </is>
      </c>
      <c r="F120" s="3" t="n">
        <v>45881</v>
      </c>
      <c r="G120" s="4" t="n">
        <v>477910</v>
      </c>
      <c r="H120" s="4" t="n">
        <v>0</v>
      </c>
      <c r="I120" s="4" t="n">
        <v>477910</v>
      </c>
      <c r="J120" s="3" t="n">
        <v>45881</v>
      </c>
      <c r="K120" t="inlineStr">
        <is>
          <t>TR-1354</t>
        </is>
      </c>
      <c r="L120" s="4" t="n">
        <v>477910</v>
      </c>
      <c r="M120" s="3" t="n">
        <v>45986</v>
      </c>
      <c r="N120" t="inlineStr">
        <is>
          <t>IZ190-182</t>
        </is>
      </c>
      <c r="O120" s="4" t="n">
        <v>127910</v>
      </c>
      <c r="P120" t="inlineStr">
        <is>
          <t>9 2025</t>
        </is>
      </c>
      <c r="Q120" t="inlineStr">
        <is>
          <t>PLAĆENO</t>
        </is>
      </c>
    </row>
    <row r="121">
      <c r="A121" t="inlineStr">
        <is>
          <t>D_Razno</t>
        </is>
      </c>
      <c r="B121" t="inlineStr">
        <is>
          <t>D11_Minor</t>
        </is>
      </c>
      <c r="C121" t="inlineStr">
        <is>
          <t>Minor</t>
        </is>
      </c>
      <c r="D121" s="2" t="inlineStr">
        <is>
          <t>P-00600</t>
        </is>
      </c>
      <c r="E121" t="inlineStr">
        <is>
          <t>IF24-27942</t>
        </is>
      </c>
      <c r="F121" s="3" t="n">
        <v>45625</v>
      </c>
      <c r="G121" s="4" t="n">
        <v>7905.26</v>
      </c>
      <c r="H121" s="4" t="n">
        <v>0</v>
      </c>
      <c r="I121" s="4" t="n">
        <v>7905.26</v>
      </c>
      <c r="J121" s="3" t="n">
        <v>45624</v>
      </c>
      <c r="K121" t="inlineStr">
        <is>
          <t>TR-1976</t>
        </is>
      </c>
      <c r="L121" s="4" t="n">
        <v>7905.26</v>
      </c>
      <c r="M121" s="3" t="n">
        <v>45639</v>
      </c>
      <c r="N121" t="inlineStr">
        <is>
          <t>IZ190-034</t>
        </is>
      </c>
      <c r="O121" s="4" t="n">
        <v>7905.26</v>
      </c>
      <c r="P121" t="inlineStr">
        <is>
          <t>IF24-27942</t>
        </is>
      </c>
      <c r="Q121" t="inlineStr">
        <is>
          <t>PLAĆENO</t>
        </is>
      </c>
    </row>
    <row r="122">
      <c r="A122" t="inlineStr">
        <is>
          <t>D_Razno</t>
        </is>
      </c>
      <c r="B122" t="inlineStr">
        <is>
          <t>D11_Minor</t>
        </is>
      </c>
      <c r="C122" t="inlineStr">
        <is>
          <t>Minor</t>
        </is>
      </c>
      <c r="D122" s="2" t="inlineStr">
        <is>
          <t>P-00600</t>
        </is>
      </c>
      <c r="E122" t="inlineStr">
        <is>
          <t>IF24-29510</t>
        </is>
      </c>
      <c r="F122" s="3" t="n">
        <v>45642</v>
      </c>
      <c r="G122" s="4" t="n">
        <v>9446.879999999999</v>
      </c>
      <c r="H122" s="4" t="n">
        <v>0</v>
      </c>
      <c r="I122" s="4" t="n">
        <v>9446.879999999999</v>
      </c>
      <c r="J122" s="3" t="n">
        <v>45640</v>
      </c>
      <c r="K122" t="inlineStr">
        <is>
          <t>TR-2088</t>
        </is>
      </c>
      <c r="L122" s="4" t="n">
        <v>9446.870000000001</v>
      </c>
      <c r="M122" s="3" t="n">
        <v>45650</v>
      </c>
      <c r="N122" t="inlineStr">
        <is>
          <t>IZ160-257</t>
        </is>
      </c>
      <c r="O122" s="4" t="n">
        <v>9446.870000000001</v>
      </c>
      <c r="P122" t="inlineStr">
        <is>
          <t>IF24-29510</t>
        </is>
      </c>
      <c r="Q122" t="inlineStr">
        <is>
          <t>PLAĆENO</t>
        </is>
      </c>
    </row>
    <row r="123">
      <c r="A123" t="inlineStr">
        <is>
          <t>D_Razno</t>
        </is>
      </c>
      <c r="B123" t="inlineStr">
        <is>
          <t>D11_Minor</t>
        </is>
      </c>
      <c r="C123" t="inlineStr">
        <is>
          <t>Minor</t>
        </is>
      </c>
      <c r="D123" s="2" t="inlineStr">
        <is>
          <t>P-00600</t>
        </is>
      </c>
      <c r="E123" t="inlineStr">
        <is>
          <t>IF24-30054</t>
        </is>
      </c>
      <c r="F123" s="3" t="n">
        <v>45649</v>
      </c>
      <c r="G123" s="4" t="n">
        <v>672.34</v>
      </c>
      <c r="H123" s="4" t="n">
        <v>0</v>
      </c>
      <c r="I123" s="4" t="n">
        <v>672.34</v>
      </c>
      <c r="J123" s="3" t="n">
        <v>45649</v>
      </c>
      <c r="K123" t="inlineStr">
        <is>
          <t>TR-2102</t>
        </is>
      </c>
      <c r="L123" s="4" t="n">
        <v>672.34</v>
      </c>
      <c r="M123" s="3" t="n">
        <v>45653</v>
      </c>
      <c r="N123" t="inlineStr">
        <is>
          <t>IZ190-042</t>
        </is>
      </c>
      <c r="O123" s="4" t="n">
        <v>672.34</v>
      </c>
      <c r="P123" t="inlineStr">
        <is>
          <t>IF24-30054</t>
        </is>
      </c>
      <c r="Q123" t="inlineStr">
        <is>
          <t>PLAĆENO</t>
        </is>
      </c>
    </row>
    <row r="124">
      <c r="A124" t="inlineStr">
        <is>
          <t>D_Razno</t>
        </is>
      </c>
      <c r="B124" t="inlineStr">
        <is>
          <t>D11_Minor</t>
        </is>
      </c>
      <c r="C124" t="inlineStr">
        <is>
          <t>Minor</t>
        </is>
      </c>
      <c r="D124" s="2" t="inlineStr">
        <is>
          <t>P-00600</t>
        </is>
      </c>
      <c r="E124" t="inlineStr">
        <is>
          <t>IF24-30595</t>
        </is>
      </c>
      <c r="F124" s="3" t="n">
        <v>45656</v>
      </c>
      <c r="G124" s="4" t="n">
        <v>1185.52</v>
      </c>
      <c r="H124" s="4" t="n">
        <v>0</v>
      </c>
      <c r="I124" s="4" t="n">
        <v>1185.52</v>
      </c>
      <c r="J124" s="3" t="n">
        <v>45654</v>
      </c>
      <c r="K124" t="inlineStr">
        <is>
          <t>TR-2170</t>
        </is>
      </c>
      <c r="L124" s="4" t="n">
        <v>1185.52</v>
      </c>
      <c r="M124" s="3" t="n">
        <v>45671</v>
      </c>
      <c r="N124" t="inlineStr">
        <is>
          <t>IZ160-007</t>
        </is>
      </c>
      <c r="O124" s="4" t="n">
        <v>1185.52</v>
      </c>
      <c r="P124" t="inlineStr">
        <is>
          <t>IF24-30595</t>
        </is>
      </c>
      <c r="Q124" t="inlineStr">
        <is>
          <t>PLAĆENO</t>
        </is>
      </c>
    </row>
    <row r="125">
      <c r="A125" t="inlineStr">
        <is>
          <t>D_Razno</t>
        </is>
      </c>
      <c r="B125" t="inlineStr">
        <is>
          <t>D11_Minor</t>
        </is>
      </c>
      <c r="C125" t="inlineStr">
        <is>
          <t>Minor</t>
        </is>
      </c>
      <c r="D125" s="2" t="inlineStr">
        <is>
          <t>P-00600</t>
        </is>
      </c>
      <c r="E125" t="inlineStr">
        <is>
          <t>IF25-0826</t>
        </is>
      </c>
      <c r="F125" s="3" t="n">
        <v>45677</v>
      </c>
      <c r="G125" s="4" t="n">
        <v>2695.5</v>
      </c>
      <c r="H125" s="4" t="n">
        <v>0</v>
      </c>
      <c r="I125" s="4" t="n">
        <v>2695.5</v>
      </c>
      <c r="J125" s="3" t="n">
        <v>45674</v>
      </c>
      <c r="K125" t="inlineStr">
        <is>
          <t>TR-74</t>
        </is>
      </c>
      <c r="L125" s="4" t="n">
        <v>2695.5</v>
      </c>
      <c r="M125" s="3" t="n">
        <v>45699</v>
      </c>
      <c r="N125" t="inlineStr">
        <is>
          <t>IZ160-027</t>
        </is>
      </c>
      <c r="O125" s="4" t="n">
        <v>2695.5</v>
      </c>
      <c r="P125" t="inlineStr">
        <is>
          <t>IF25-0826</t>
        </is>
      </c>
      <c r="Q125" t="inlineStr">
        <is>
          <t>PLAĆENO</t>
        </is>
      </c>
    </row>
    <row r="126">
      <c r="A126" t="inlineStr">
        <is>
          <t>D_Razno</t>
        </is>
      </c>
      <c r="B126" t="inlineStr">
        <is>
          <t>D11_Minor</t>
        </is>
      </c>
      <c r="C126" t="inlineStr">
        <is>
          <t>Minor</t>
        </is>
      </c>
      <c r="D126" s="2" t="inlineStr">
        <is>
          <t>P-00600</t>
        </is>
      </c>
      <c r="E126" t="inlineStr">
        <is>
          <t>IF25-2374</t>
        </is>
      </c>
      <c r="F126" s="3" t="n">
        <v>45695</v>
      </c>
      <c r="G126" s="4" t="n">
        <v>10226.83</v>
      </c>
      <c r="H126" s="4" t="n">
        <v>0</v>
      </c>
      <c r="I126" s="4" t="n">
        <v>10226.83</v>
      </c>
      <c r="J126" s="3" t="n">
        <v>45694</v>
      </c>
      <c r="K126" t="inlineStr">
        <is>
          <t>TR-187</t>
        </is>
      </c>
      <c r="L126" s="4" t="n">
        <v>10226.83</v>
      </c>
      <c r="M126" s="3" t="n">
        <v>45758</v>
      </c>
      <c r="N126" t="inlineStr">
        <is>
          <t>IZ190-025</t>
        </is>
      </c>
      <c r="O126" s="4" t="n">
        <v>10226.83</v>
      </c>
      <c r="P126" t="inlineStr">
        <is>
          <t>IF25-2374</t>
        </is>
      </c>
      <c r="Q126" t="inlineStr">
        <is>
          <t>PLAĆENO</t>
        </is>
      </c>
    </row>
    <row r="127">
      <c r="A127" t="inlineStr">
        <is>
          <t>D_Razno</t>
        </is>
      </c>
      <c r="B127" t="inlineStr">
        <is>
          <t>D11_Minor</t>
        </is>
      </c>
      <c r="C127" t="inlineStr">
        <is>
          <t>Minor</t>
        </is>
      </c>
      <c r="D127" s="2" t="inlineStr">
        <is>
          <t>P-00600</t>
        </is>
      </c>
      <c r="E127" t="inlineStr">
        <is>
          <t>IF25-4345</t>
        </is>
      </c>
      <c r="F127" s="3" t="n">
        <v>45720</v>
      </c>
      <c r="G127" s="4" t="n">
        <v>38609.52</v>
      </c>
      <c r="H127" s="4" t="n">
        <v>0</v>
      </c>
      <c r="I127" s="4" t="n">
        <v>38609.52</v>
      </c>
      <c r="J127" s="3" t="n">
        <v>45719</v>
      </c>
      <c r="K127" t="inlineStr">
        <is>
          <t>TR-320</t>
        </is>
      </c>
      <c r="L127" s="4" t="n">
        <v>38609.54</v>
      </c>
      <c r="M127" s="3" t="n">
        <v>45755</v>
      </c>
      <c r="N127" t="inlineStr">
        <is>
          <t>IZ160-067</t>
        </is>
      </c>
      <c r="O127" s="4" t="n">
        <v>38609.54</v>
      </c>
      <c r="P127" t="inlineStr">
        <is>
          <t>IF25-4345</t>
        </is>
      </c>
      <c r="Q127" t="inlineStr">
        <is>
          <t>PLAĆENO</t>
        </is>
      </c>
    </row>
    <row r="128">
      <c r="A128" t="inlineStr">
        <is>
          <t>D_Razno</t>
        </is>
      </c>
      <c r="B128" t="inlineStr">
        <is>
          <t>D11_Minor</t>
        </is>
      </c>
      <c r="C128" t="inlineStr">
        <is>
          <t>Minor</t>
        </is>
      </c>
      <c r="D128" s="2" t="inlineStr">
        <is>
          <t>P-00600</t>
        </is>
      </c>
      <c r="E128" t="inlineStr">
        <is>
          <t>IF25-7219</t>
        </is>
      </c>
      <c r="F128" s="3" t="n">
        <v>45755</v>
      </c>
      <c r="G128" s="4" t="n">
        <v>3821.22</v>
      </c>
      <c r="H128" s="4" t="n">
        <v>0</v>
      </c>
      <c r="I128" s="4" t="n">
        <v>3821.22</v>
      </c>
      <c r="J128" s="3" t="n">
        <v>45754</v>
      </c>
      <c r="K128" t="inlineStr">
        <is>
          <t>TR-597</t>
        </is>
      </c>
      <c r="L128" s="4" t="n">
        <v>3821.21</v>
      </c>
      <c r="M128" s="3" t="n">
        <v>45804</v>
      </c>
      <c r="N128" t="inlineStr">
        <is>
          <t>IZ190-053</t>
        </is>
      </c>
      <c r="O128" s="4" t="n">
        <v>3821.21</v>
      </c>
      <c r="P128" t="inlineStr">
        <is>
          <t>IF25-7219</t>
        </is>
      </c>
      <c r="Q128" t="inlineStr">
        <is>
          <t>PLAĆENO</t>
        </is>
      </c>
    </row>
    <row r="129">
      <c r="A129" t="inlineStr">
        <is>
          <t>D_Razno</t>
        </is>
      </c>
      <c r="B129" t="inlineStr">
        <is>
          <t>D11_Minor</t>
        </is>
      </c>
      <c r="C129" t="inlineStr">
        <is>
          <t>Minor</t>
        </is>
      </c>
      <c r="D129" s="2" t="inlineStr">
        <is>
          <t>P-00600</t>
        </is>
      </c>
      <c r="E129" t="inlineStr">
        <is>
          <t>IF25-7684</t>
        </is>
      </c>
      <c r="F129" s="3" t="n">
        <v>45761</v>
      </c>
      <c r="G129" s="4" t="n">
        <v>51100.32</v>
      </c>
      <c r="H129" s="4" t="n">
        <v>0</v>
      </c>
      <c r="I129" s="4" t="n">
        <v>51100.32</v>
      </c>
      <c r="J129" s="3" t="n">
        <v>45758</v>
      </c>
      <c r="K129" t="inlineStr">
        <is>
          <t>TR-634</t>
        </is>
      </c>
      <c r="L129" s="4" t="n">
        <v>51100.32</v>
      </c>
      <c r="M129" s="3" t="n">
        <v>45821</v>
      </c>
      <c r="N129" t="inlineStr">
        <is>
          <t>IZ190-066</t>
        </is>
      </c>
      <c r="O129" s="4" t="n">
        <v>51100.32</v>
      </c>
      <c r="P129" t="inlineStr">
        <is>
          <t>IF25-7684</t>
        </is>
      </c>
      <c r="Q129" t="inlineStr">
        <is>
          <t>PLAĆENO</t>
        </is>
      </c>
    </row>
    <row r="130">
      <c r="A130" t="inlineStr">
        <is>
          <t>D_Razno</t>
        </is>
      </c>
      <c r="B130" t="inlineStr">
        <is>
          <t>D11_Minor</t>
        </is>
      </c>
      <c r="C130" t="inlineStr">
        <is>
          <t>Minor</t>
        </is>
      </c>
      <c r="D130" s="2" t="inlineStr">
        <is>
          <t>P-00600</t>
        </is>
      </c>
      <c r="E130" t="inlineStr">
        <is>
          <t>IF25-8092</t>
        </is>
      </c>
      <c r="F130" s="3" t="n">
        <v>45764</v>
      </c>
      <c r="G130" s="4" t="n">
        <v>2336.87</v>
      </c>
      <c r="H130" s="4" t="n">
        <v>0</v>
      </c>
      <c r="I130" s="4" t="n">
        <v>2336.87</v>
      </c>
      <c r="J130" s="3" t="n">
        <v>45763</v>
      </c>
      <c r="K130" t="inlineStr">
        <is>
          <t>TR-635</t>
        </is>
      </c>
      <c r="L130" s="4" t="n">
        <v>2336.88</v>
      </c>
      <c r="M130" s="3" t="n">
        <v>45821</v>
      </c>
      <c r="N130" t="inlineStr">
        <is>
          <t>IZ190-066</t>
        </is>
      </c>
      <c r="O130" s="4" t="n">
        <v>2336.88</v>
      </c>
      <c r="P130" t="inlineStr">
        <is>
          <t>IF25-8092</t>
        </is>
      </c>
      <c r="Q130" t="inlineStr">
        <is>
          <t>PLAĆENO</t>
        </is>
      </c>
    </row>
    <row r="131">
      <c r="A131" t="inlineStr">
        <is>
          <t>D_Razno</t>
        </is>
      </c>
      <c r="B131" t="inlineStr">
        <is>
          <t>D11_Minor</t>
        </is>
      </c>
      <c r="C131" t="inlineStr">
        <is>
          <t>Minor</t>
        </is>
      </c>
      <c r="D131" s="2" t="inlineStr">
        <is>
          <t>P-00600</t>
        </is>
      </c>
      <c r="E131" t="inlineStr">
        <is>
          <t>IF25-8237</t>
        </is>
      </c>
      <c r="F131" s="3" t="n">
        <v>45771</v>
      </c>
      <c r="G131" s="4" t="n">
        <v>10174.82</v>
      </c>
      <c r="H131" s="4" t="n">
        <v>0</v>
      </c>
      <c r="I131" s="4" t="n">
        <v>10174.82</v>
      </c>
      <c r="J131" s="3" t="n">
        <v>45769</v>
      </c>
      <c r="K131" t="inlineStr">
        <is>
          <t>TR-648</t>
        </is>
      </c>
      <c r="L131" s="4" t="n">
        <v>10174.82</v>
      </c>
      <c r="M131" s="3" t="n">
        <v>45832</v>
      </c>
      <c r="N131" t="inlineStr">
        <is>
          <t>IZ190-073</t>
        </is>
      </c>
      <c r="O131" s="4" t="n">
        <v>10174.82</v>
      </c>
      <c r="P131" t="inlineStr">
        <is>
          <t>IF25-8237</t>
        </is>
      </c>
      <c r="Q131" t="inlineStr">
        <is>
          <t>PLAĆENO</t>
        </is>
      </c>
    </row>
    <row r="132">
      <c r="A132" t="inlineStr">
        <is>
          <t>D_Razno</t>
        </is>
      </c>
      <c r="B132" t="inlineStr">
        <is>
          <t>D12_Uniprom</t>
        </is>
      </c>
      <c r="C132" t="inlineStr">
        <is>
          <t>Uniprom</t>
        </is>
      </c>
      <c r="D132" s="2" t="inlineStr">
        <is>
          <t>P-00594</t>
        </is>
      </c>
      <c r="E132" t="inlineStr">
        <is>
          <t>RB21946/24</t>
        </is>
      </c>
      <c r="F132" s="3" t="n">
        <v>45629</v>
      </c>
      <c r="G132" s="4" t="n">
        <v>41509.44</v>
      </c>
      <c r="H132" s="4" t="n">
        <v>41509.44</v>
      </c>
      <c r="I132" s="4" t="n">
        <v>0</v>
      </c>
      <c r="J132" s="3" t="n">
        <v>45628</v>
      </c>
      <c r="K132" t="inlineStr">
        <is>
          <t>TR-1990</t>
        </is>
      </c>
      <c r="L132" s="4" t="n">
        <v>41509.44</v>
      </c>
      <c r="P132" t="inlineStr">
        <is>
          <t>RB21946/24</t>
        </is>
      </c>
      <c r="Q132" t="inlineStr">
        <is>
          <t>NEPLAĆENO</t>
        </is>
      </c>
    </row>
    <row r="133">
      <c r="A133" t="inlineStr">
        <is>
          <t>D_Razno</t>
        </is>
      </c>
      <c r="B133" t="inlineStr">
        <is>
          <t>D12_Uniprom</t>
        </is>
      </c>
      <c r="C133" t="inlineStr">
        <is>
          <t>Uniprom</t>
        </is>
      </c>
      <c r="D133" s="2" t="inlineStr">
        <is>
          <t>P-00594</t>
        </is>
      </c>
      <c r="E133" t="inlineStr">
        <is>
          <t>RB00248/25</t>
        </is>
      </c>
      <c r="F133" s="3" t="n">
        <v>45672</v>
      </c>
      <c r="G133" s="4" t="n">
        <v>5478.3</v>
      </c>
      <c r="H133" s="4" t="n">
        <v>0</v>
      </c>
      <c r="I133" s="4" t="n">
        <v>5478.3</v>
      </c>
      <c r="J133" s="3" t="n">
        <v>45671</v>
      </c>
      <c r="K133" t="inlineStr">
        <is>
          <t>TR-11</t>
        </is>
      </c>
      <c r="L133" s="4" t="n">
        <v>5478.3</v>
      </c>
      <c r="M133" s="3" t="n">
        <v>45685</v>
      </c>
      <c r="N133" t="inlineStr">
        <is>
          <t>IZ160-017</t>
        </is>
      </c>
      <c r="O133" s="4" t="n">
        <v>5478.3</v>
      </c>
      <c r="P133" t="inlineStr">
        <is>
          <t>RB00248/25</t>
        </is>
      </c>
      <c r="Q133" t="inlineStr">
        <is>
          <t>PLAĆENO</t>
        </is>
      </c>
    </row>
    <row r="134">
      <c r="A134" t="inlineStr">
        <is>
          <t>D_Razno</t>
        </is>
      </c>
      <c r="B134" t="inlineStr">
        <is>
          <t>D13_PMPElektro</t>
        </is>
      </c>
      <c r="C134" t="inlineStr">
        <is>
          <t>PMP-Elektro</t>
        </is>
      </c>
      <c r="D134" s="2" t="inlineStr">
        <is>
          <t>P-00485</t>
        </is>
      </c>
      <c r="E134" t="inlineStr">
        <is>
          <t>FM-661-2024</t>
        </is>
      </c>
      <c r="F134" s="3" t="n">
        <v>45656</v>
      </c>
      <c r="G134" s="4" t="n">
        <v>2438701.92</v>
      </c>
      <c r="H134" s="4" t="n">
        <v>731610.58</v>
      </c>
      <c r="I134" s="4" t="n">
        <v>1707091.34</v>
      </c>
      <c r="J134" s="3" t="n">
        <v>45657</v>
      </c>
      <c r="K134" t="inlineStr">
        <is>
          <t>TR-2160</t>
        </is>
      </c>
      <c r="L134" s="4" t="n">
        <v>2438701.92</v>
      </c>
      <c r="P134" t="inlineStr">
        <is>
          <t>FM-661-2024</t>
        </is>
      </c>
      <c r="Q134" t="inlineStr">
        <is>
          <t>NEPLAĆENO</t>
        </is>
      </c>
    </row>
    <row r="135">
      <c r="A135" t="inlineStr">
        <is>
          <t>D_Razno</t>
        </is>
      </c>
      <c r="B135" t="inlineStr">
        <is>
          <t>D13_PMPElektro</t>
        </is>
      </c>
      <c r="C135" t="inlineStr">
        <is>
          <t>PMP-Elektro</t>
        </is>
      </c>
      <c r="D135" s="2" t="inlineStr">
        <is>
          <t>P-00485</t>
        </is>
      </c>
      <c r="E135" t="inlineStr">
        <is>
          <t>FM-0123-2025</t>
        </is>
      </c>
      <c r="F135" s="3" t="n">
        <v>45763</v>
      </c>
      <c r="G135" s="4" t="n">
        <v>147444</v>
      </c>
      <c r="H135" s="4" t="n">
        <v>0</v>
      </c>
      <c r="I135" s="4" t="n">
        <v>147444</v>
      </c>
      <c r="J135" s="3" t="n">
        <v>45757</v>
      </c>
      <c r="K135" t="inlineStr">
        <is>
          <t>TR-617</t>
        </is>
      </c>
      <c r="L135" s="4" t="n">
        <v>147444</v>
      </c>
      <c r="M135" s="3" t="n">
        <v>45825</v>
      </c>
      <c r="N135" t="inlineStr">
        <is>
          <t>IZ190-068</t>
        </is>
      </c>
      <c r="O135" s="4" t="n">
        <v>147444</v>
      </c>
      <c r="P135" t="inlineStr">
        <is>
          <t>FM-0123-2025</t>
        </is>
      </c>
      <c r="Q135" t="inlineStr">
        <is>
          <t>PLAĆENO</t>
        </is>
      </c>
    </row>
    <row r="136">
      <c r="A136" t="inlineStr">
        <is>
          <t>D_Razno</t>
        </is>
      </c>
      <c r="B136" t="inlineStr">
        <is>
          <t>D13_PMPElektro</t>
        </is>
      </c>
      <c r="C136" t="inlineStr">
        <is>
          <t>PMP-Elektro</t>
        </is>
      </c>
      <c r="D136" s="2" t="inlineStr">
        <is>
          <t>P-00485</t>
        </is>
      </c>
      <c r="E136" t="inlineStr">
        <is>
          <t>P-0026-2025</t>
        </is>
      </c>
      <c r="F136" s="3" t="n">
        <v>45775</v>
      </c>
      <c r="G136" s="4" t="n">
        <v>149574</v>
      </c>
      <c r="H136" s="4" t="n">
        <v>0</v>
      </c>
      <c r="I136" s="4" t="n">
        <v>149574</v>
      </c>
      <c r="J136" s="3" t="n">
        <v>45770</v>
      </c>
      <c r="K136" t="inlineStr">
        <is>
          <t>OS-22</t>
        </is>
      </c>
      <c r="L136" s="4" t="n">
        <v>149574</v>
      </c>
      <c r="M136" s="3" t="n">
        <v>45825</v>
      </c>
      <c r="N136" t="inlineStr">
        <is>
          <t>IZ190-068</t>
        </is>
      </c>
      <c r="O136" s="4" t="n">
        <v>149574</v>
      </c>
      <c r="P136" t="inlineStr">
        <is>
          <t>P-0026-2025</t>
        </is>
      </c>
      <c r="Q136" t="inlineStr">
        <is>
          <t>PLAĆENO</t>
        </is>
      </c>
    </row>
    <row r="137">
      <c r="A137" t="inlineStr">
        <is>
          <t>D_Razno</t>
        </is>
      </c>
      <c r="B137" t="inlineStr">
        <is>
          <t>D13_PMPElektro</t>
        </is>
      </c>
      <c r="C137" t="inlineStr">
        <is>
          <t>PMP-Elektro</t>
        </is>
      </c>
      <c r="D137" s="2" t="inlineStr">
        <is>
          <t>P-00485</t>
        </is>
      </c>
      <c r="E137" t="inlineStr">
        <is>
          <t>FM-0312-2025</t>
        </is>
      </c>
      <c r="F137" s="3" t="n">
        <v>45909</v>
      </c>
      <c r="G137" s="4" t="n">
        <v>918096.22</v>
      </c>
      <c r="H137" s="4" t="n">
        <v>251111.86</v>
      </c>
      <c r="I137" s="4" t="n">
        <v>666984.36</v>
      </c>
      <c r="J137" s="3" t="n">
        <v>45905</v>
      </c>
      <c r="K137" t="inlineStr">
        <is>
          <t>TR-1520/2</t>
        </is>
      </c>
      <c r="L137" s="4" t="n">
        <v>918096.22</v>
      </c>
      <c r="M137" s="3" t="n">
        <v>45946</v>
      </c>
      <c r="N137" t="inlineStr">
        <is>
          <t>IZ190-154</t>
        </is>
      </c>
      <c r="O137" s="4" t="n">
        <v>300000</v>
      </c>
      <c r="P137" t="inlineStr">
        <is>
          <t>FM-0312-2025</t>
        </is>
      </c>
      <c r="Q137" t="inlineStr">
        <is>
          <t>PLAĆENO</t>
        </is>
      </c>
    </row>
    <row r="138">
      <c r="A138" t="inlineStr">
        <is>
          <t>D_Razno</t>
        </is>
      </c>
      <c r="B138" t="inlineStr">
        <is>
          <t>D13_PMPElektro</t>
        </is>
      </c>
      <c r="C138" t="inlineStr">
        <is>
          <t>PMP-Elektro</t>
        </is>
      </c>
      <c r="D138" s="2" t="inlineStr">
        <is>
          <t>P-00485</t>
        </is>
      </c>
      <c r="E138" t="inlineStr">
        <is>
          <t>FM-0312-2025</t>
        </is>
      </c>
      <c r="F138" s="3" t="n">
        <v>45909</v>
      </c>
      <c r="G138" s="4" t="n">
        <v>918096.22</v>
      </c>
      <c r="H138" s="4" t="n">
        <v>251111.86</v>
      </c>
      <c r="I138" s="4" t="n">
        <v>666984.36</v>
      </c>
      <c r="J138" s="3" t="n">
        <v>45905</v>
      </c>
      <c r="K138" t="inlineStr">
        <is>
          <t>TR-1520/2</t>
        </is>
      </c>
      <c r="L138" s="4" t="n">
        <v>918096.22</v>
      </c>
      <c r="M138" s="3" t="n">
        <v>45950</v>
      </c>
      <c r="N138" t="inlineStr">
        <is>
          <t>IZ190-156</t>
        </is>
      </c>
      <c r="O138" s="4" t="n">
        <v>150000</v>
      </c>
      <c r="P138" t="inlineStr">
        <is>
          <t>FM-0312-2025</t>
        </is>
      </c>
      <c r="Q138" t="inlineStr">
        <is>
          <t>PLAĆENO</t>
        </is>
      </c>
    </row>
    <row r="139">
      <c r="A139" t="inlineStr">
        <is>
          <t>D_Razno</t>
        </is>
      </c>
      <c r="B139" t="inlineStr">
        <is>
          <t>D13_PMPElektro</t>
        </is>
      </c>
      <c r="C139" t="inlineStr">
        <is>
          <t>PMP-Elektro</t>
        </is>
      </c>
      <c r="D139" s="2" t="inlineStr">
        <is>
          <t>P-00485</t>
        </is>
      </c>
      <c r="E139" t="inlineStr">
        <is>
          <t>FM-0312-2025</t>
        </is>
      </c>
      <c r="F139" s="3" t="n">
        <v>45909</v>
      </c>
      <c r="G139" s="4" t="n">
        <v>918096.22</v>
      </c>
      <c r="H139" s="4" t="n">
        <v>251111.86</v>
      </c>
      <c r="I139" s="4" t="n">
        <v>666984.36</v>
      </c>
      <c r="J139" s="3" t="n">
        <v>45905</v>
      </c>
      <c r="K139" t="inlineStr">
        <is>
          <t>TR-1520/2</t>
        </is>
      </c>
      <c r="L139" s="4" t="n">
        <v>918096.22</v>
      </c>
      <c r="M139" s="3" t="n">
        <v>45986</v>
      </c>
      <c r="N139" t="inlineStr">
        <is>
          <t>IZ190-182</t>
        </is>
      </c>
      <c r="O139" s="4" t="n">
        <v>216984.35</v>
      </c>
      <c r="P139" t="inlineStr">
        <is>
          <t>FM-0312-2025</t>
        </is>
      </c>
      <c r="Q139" t="inlineStr">
        <is>
          <t>PLAĆENO</t>
        </is>
      </c>
    </row>
    <row r="140">
      <c r="A140" t="inlineStr">
        <is>
          <t>D_Razno</t>
        </is>
      </c>
      <c r="B140" t="inlineStr">
        <is>
          <t>D14_Mison</t>
        </is>
      </c>
      <c r="C140" t="inlineStr">
        <is>
          <t>Mison</t>
        </is>
      </c>
      <c r="D140" s="2" t="inlineStr">
        <is>
          <t>P-00583</t>
        </is>
      </c>
      <c r="E140" t="inlineStr">
        <is>
          <t>24-17546-182431</t>
        </is>
      </c>
      <c r="F140" s="3" t="n">
        <v>45631</v>
      </c>
      <c r="G140" s="4" t="n">
        <v>1682878.8</v>
      </c>
      <c r="H140" s="4" t="n">
        <v>1682521.2</v>
      </c>
      <c r="I140" s="4" t="n">
        <v>357.6</v>
      </c>
      <c r="J140" s="3" t="n">
        <v>45631</v>
      </c>
      <c r="K140" t="inlineStr">
        <is>
          <t>TR-2032/2</t>
        </is>
      </c>
      <c r="L140" s="4" t="n">
        <v>1682878.8</v>
      </c>
      <c r="M140" s="3" t="n">
        <v>45678</v>
      </c>
      <c r="N140" t="inlineStr">
        <is>
          <t>IZ160-012</t>
        </is>
      </c>
      <c r="O140" s="4" t="n">
        <v>357.6</v>
      </c>
      <c r="P140" t="inlineStr">
        <is>
          <t>24-17546-182431</t>
        </is>
      </c>
      <c r="Q140" t="inlineStr">
        <is>
          <t>PLAĆENO</t>
        </is>
      </c>
    </row>
    <row r="141">
      <c r="A141" t="inlineStr">
        <is>
          <t>D_Razno</t>
        </is>
      </c>
      <c r="B141" t="inlineStr">
        <is>
          <t>D14_Mison</t>
        </is>
      </c>
      <c r="C141" t="inlineStr">
        <is>
          <t>Mison</t>
        </is>
      </c>
      <c r="D141" s="2" t="inlineStr">
        <is>
          <t>P-00583</t>
        </is>
      </c>
      <c r="E141" t="inlineStr">
        <is>
          <t>24-17923-183106</t>
        </is>
      </c>
      <c r="F141" s="3" t="n">
        <v>45638</v>
      </c>
      <c r="G141" s="4" t="n">
        <v>563223.6</v>
      </c>
      <c r="H141" s="4" t="n">
        <v>562866</v>
      </c>
      <c r="I141" s="4" t="n">
        <v>357.6</v>
      </c>
      <c r="J141" s="3" t="n">
        <v>45638</v>
      </c>
      <c r="K141" t="inlineStr">
        <is>
          <t>TR-2162/2</t>
        </is>
      </c>
      <c r="L141" s="4" t="n">
        <v>563223.6</v>
      </c>
      <c r="M141" s="3" t="n">
        <v>45636</v>
      </c>
      <c r="N141" t="inlineStr">
        <is>
          <t>IZ160-247</t>
        </is>
      </c>
      <c r="O141" s="4" t="n">
        <v>563223.6</v>
      </c>
      <c r="P141" t="inlineStr">
        <is>
          <t>24-17923-183106</t>
        </is>
      </c>
      <c r="Q141" t="inlineStr">
        <is>
          <t>DELIMIČNO</t>
        </is>
      </c>
    </row>
    <row r="142">
      <c r="A142" t="inlineStr">
        <is>
          <t>D_Razno</t>
        </is>
      </c>
      <c r="B142" t="inlineStr">
        <is>
          <t>D14_Mison</t>
        </is>
      </c>
      <c r="C142" t="inlineStr">
        <is>
          <t>Mison</t>
        </is>
      </c>
      <c r="D142" s="2" t="inlineStr">
        <is>
          <t>P-00583</t>
        </is>
      </c>
      <c r="E142" t="inlineStr">
        <is>
          <t>24-17923-183106</t>
        </is>
      </c>
      <c r="F142" s="3" t="n">
        <v>45638</v>
      </c>
      <c r="G142" s="4" t="n">
        <v>563223.6</v>
      </c>
      <c r="H142" s="4" t="n">
        <v>562866</v>
      </c>
      <c r="I142" s="4" t="n">
        <v>357.6</v>
      </c>
      <c r="J142" s="3" t="n">
        <v>45638</v>
      </c>
      <c r="K142" t="inlineStr">
        <is>
          <t>TR-2162/2</t>
        </is>
      </c>
      <c r="L142" s="4" t="n">
        <v>563223.6</v>
      </c>
      <c r="M142" s="3" t="n">
        <v>45678</v>
      </c>
      <c r="N142" t="inlineStr">
        <is>
          <t>IZ160-012</t>
        </is>
      </c>
      <c r="O142" s="4" t="n">
        <v>357.6</v>
      </c>
      <c r="P142" t="inlineStr">
        <is>
          <t>24-17923-183106</t>
        </is>
      </c>
      <c r="Q142" t="inlineStr">
        <is>
          <t>DELIMIČNO</t>
        </is>
      </c>
    </row>
    <row r="143">
      <c r="A143" t="inlineStr">
        <is>
          <t>D_Razno</t>
        </is>
      </c>
      <c r="B143" t="inlineStr">
        <is>
          <t>D14_Mison</t>
        </is>
      </c>
      <c r="C143" t="inlineStr">
        <is>
          <t>Mison</t>
        </is>
      </c>
      <c r="D143" s="2" t="inlineStr">
        <is>
          <t>P-00583</t>
        </is>
      </c>
      <c r="E143" t="inlineStr">
        <is>
          <t>25-1102-186965</t>
        </is>
      </c>
      <c r="F143" s="3" t="n">
        <v>45687</v>
      </c>
      <c r="G143" s="4" t="n">
        <v>248107.2</v>
      </c>
      <c r="H143" s="4" t="n">
        <v>0</v>
      </c>
      <c r="I143" s="4" t="n">
        <v>248107.2</v>
      </c>
      <c r="J143" s="3" t="n">
        <v>45687</v>
      </c>
      <c r="K143" t="inlineStr">
        <is>
          <t>TR-182/2</t>
        </is>
      </c>
      <c r="L143" s="4" t="n">
        <v>248107.2</v>
      </c>
      <c r="M143" s="3" t="n">
        <v>45716</v>
      </c>
      <c r="N143" t="inlineStr">
        <is>
          <t>IZ190-015</t>
        </is>
      </c>
      <c r="O143" s="4" t="n">
        <v>248107.2</v>
      </c>
      <c r="P143" t="inlineStr">
        <is>
          <t>25-1102-186965</t>
        </is>
      </c>
      <c r="Q143" t="inlineStr">
        <is>
          <t>PLAĆENO</t>
        </is>
      </c>
    </row>
    <row r="144">
      <c r="A144" t="inlineStr">
        <is>
          <t>D_Razno</t>
        </is>
      </c>
      <c r="B144" t="inlineStr">
        <is>
          <t>D14_Mison</t>
        </is>
      </c>
      <c r="C144" t="inlineStr">
        <is>
          <t>Mison</t>
        </is>
      </c>
      <c r="D144" s="2" t="inlineStr">
        <is>
          <t>P-00583</t>
        </is>
      </c>
      <c r="E144" t="inlineStr">
        <is>
          <t>25-2356-188671</t>
        </is>
      </c>
      <c r="F144" s="3" t="n">
        <v>45708</v>
      </c>
      <c r="G144" s="4" t="n">
        <v>71978.39999999999</v>
      </c>
      <c r="H144" s="4" t="n">
        <v>0</v>
      </c>
      <c r="I144" s="4" t="n">
        <v>71978.39999999999</v>
      </c>
      <c r="J144" s="3" t="n">
        <v>45708</v>
      </c>
      <c r="K144" t="inlineStr">
        <is>
          <t>TR-236</t>
        </is>
      </c>
      <c r="L144" s="4" t="n">
        <v>71978.39999999999</v>
      </c>
      <c r="P144" t="inlineStr">
        <is>
          <t>25-2356-188671</t>
        </is>
      </c>
      <c r="Q144" t="inlineStr">
        <is>
          <t>NEPLAĆENO</t>
        </is>
      </c>
    </row>
    <row r="145">
      <c r="A145" t="inlineStr">
        <is>
          <t>D_Razno</t>
        </is>
      </c>
      <c r="B145" t="inlineStr">
        <is>
          <t>D14_Mison</t>
        </is>
      </c>
      <c r="C145" t="inlineStr">
        <is>
          <t>Mison</t>
        </is>
      </c>
      <c r="D145" s="2" t="inlineStr">
        <is>
          <t>P-00583</t>
        </is>
      </c>
      <c r="E145" t="inlineStr">
        <is>
          <t>25-8324-197538</t>
        </is>
      </c>
      <c r="F145" s="3" t="n">
        <v>45818</v>
      </c>
      <c r="G145" s="4" t="n">
        <v>9958.799999999999</v>
      </c>
      <c r="H145" s="4" t="n">
        <v>9958.799999999999</v>
      </c>
      <c r="I145" s="4" t="n">
        <v>0</v>
      </c>
      <c r="J145" s="3" t="n">
        <v>45818</v>
      </c>
      <c r="K145" t="inlineStr">
        <is>
          <t>TR-991</t>
        </is>
      </c>
      <c r="L145" s="4" t="n">
        <v>9958.799999999999</v>
      </c>
      <c r="M145" s="3" t="n">
        <v>45814</v>
      </c>
      <c r="N145" t="inlineStr">
        <is>
          <t>IZ190-061</t>
        </is>
      </c>
      <c r="O145" s="4" t="n">
        <v>9958.799999999999</v>
      </c>
      <c r="P145" t="inlineStr">
        <is>
          <t>25-8324-197538</t>
        </is>
      </c>
      <c r="Q145" t="inlineStr">
        <is>
          <t>DELIMIČNO</t>
        </is>
      </c>
    </row>
    <row r="146">
      <c r="A146" t="inlineStr">
        <is>
          <t>D_Razno</t>
        </is>
      </c>
      <c r="B146" t="inlineStr">
        <is>
          <t>D14_Mison</t>
        </is>
      </c>
      <c r="C146" t="inlineStr">
        <is>
          <t>Mison</t>
        </is>
      </c>
      <c r="D146" s="2" t="inlineStr">
        <is>
          <t>P-00583</t>
        </is>
      </c>
      <c r="E146" t="inlineStr">
        <is>
          <t>25-8324-197538</t>
        </is>
      </c>
      <c r="F146" s="3" t="n">
        <v>45818</v>
      </c>
      <c r="G146" s="4" t="n">
        <v>9958.799999999999</v>
      </c>
      <c r="H146" s="4" t="n">
        <v>9958.799999999999</v>
      </c>
      <c r="I146" s="4" t="n">
        <v>0</v>
      </c>
      <c r="J146" s="3" t="n">
        <v>45818</v>
      </c>
      <c r="K146" t="inlineStr">
        <is>
          <t>TR-991</t>
        </is>
      </c>
      <c r="L146" s="4" t="n">
        <v>9958.799999999999</v>
      </c>
      <c r="M146" s="3" t="n">
        <v>45821</v>
      </c>
      <c r="N146" t="inlineStr">
        <is>
          <t>IZ190-066</t>
        </is>
      </c>
      <c r="O146" s="4" t="n">
        <v>9958.799999999999</v>
      </c>
      <c r="P146" t="inlineStr">
        <is>
          <t>25-8324-197538</t>
        </is>
      </c>
      <c r="Q146" t="inlineStr">
        <is>
          <t>DELIMIČNO</t>
        </is>
      </c>
    </row>
    <row r="147">
      <c r="A147" t="inlineStr">
        <is>
          <t>D_Razno</t>
        </is>
      </c>
      <c r="B147" t="inlineStr">
        <is>
          <t>D14_Mison</t>
        </is>
      </c>
      <c r="C147" t="inlineStr">
        <is>
          <t>Mison</t>
        </is>
      </c>
      <c r="D147" s="2" t="inlineStr">
        <is>
          <t>P-00583</t>
        </is>
      </c>
      <c r="E147" t="inlineStr">
        <is>
          <t>25-8751-198183</t>
        </is>
      </c>
      <c r="F147" s="3" t="n">
        <v>45825</v>
      </c>
      <c r="G147" s="4" t="n">
        <v>9958.799999999999</v>
      </c>
      <c r="H147" s="4" t="n">
        <v>9958.799999999999</v>
      </c>
      <c r="I147" s="4" t="n">
        <v>0</v>
      </c>
      <c r="J147" s="3" t="n">
        <v>45818</v>
      </c>
      <c r="K147" t="inlineStr">
        <is>
          <t>TR-991</t>
        </is>
      </c>
      <c r="L147" s="4" t="n">
        <v>9958.799999999999</v>
      </c>
      <c r="M147" s="3" t="n">
        <v>45814</v>
      </c>
      <c r="N147" t="inlineStr">
        <is>
          <t>IZ190-061</t>
        </is>
      </c>
      <c r="O147" s="4" t="n">
        <v>9958.799999999999</v>
      </c>
      <c r="P147" t="inlineStr">
        <is>
          <t>25-8324-197538</t>
        </is>
      </c>
      <c r="Q147" t="inlineStr">
        <is>
          <t>DELIMIČNO</t>
        </is>
      </c>
    </row>
    <row r="148">
      <c r="A148" t="inlineStr">
        <is>
          <t>D_Razno</t>
        </is>
      </c>
      <c r="B148" t="inlineStr">
        <is>
          <t>D14_Mison</t>
        </is>
      </c>
      <c r="C148" t="inlineStr">
        <is>
          <t>Mison</t>
        </is>
      </c>
      <c r="D148" s="2" t="inlineStr">
        <is>
          <t>P-00583</t>
        </is>
      </c>
      <c r="E148" t="inlineStr">
        <is>
          <t>25-8751-198183</t>
        </is>
      </c>
      <c r="F148" s="3" t="n">
        <v>45825</v>
      </c>
      <c r="G148" s="4" t="n">
        <v>9958.799999999999</v>
      </c>
      <c r="H148" s="4" t="n">
        <v>9958.799999999999</v>
      </c>
      <c r="I148" s="4" t="n">
        <v>0</v>
      </c>
      <c r="J148" s="3" t="n">
        <v>45818</v>
      </c>
      <c r="K148" t="inlineStr">
        <is>
          <t>TR-991</t>
        </is>
      </c>
      <c r="L148" s="4" t="n">
        <v>9958.799999999999</v>
      </c>
      <c r="M148" s="3" t="n">
        <v>45821</v>
      </c>
      <c r="N148" t="inlineStr">
        <is>
          <t>IZ190-066</t>
        </is>
      </c>
      <c r="O148" s="4" t="n">
        <v>9958.799999999999</v>
      </c>
      <c r="P148" t="inlineStr">
        <is>
          <t>25-8324-197538</t>
        </is>
      </c>
      <c r="Q148" t="inlineStr">
        <is>
          <t>DELIMIČNO</t>
        </is>
      </c>
    </row>
    <row r="149">
      <c r="A149" t="inlineStr">
        <is>
          <t>D_Razno</t>
        </is>
      </c>
      <c r="B149" t="inlineStr">
        <is>
          <t>D14_Mison</t>
        </is>
      </c>
      <c r="C149" t="inlineStr">
        <is>
          <t>Mison</t>
        </is>
      </c>
      <c r="D149" s="2" t="inlineStr">
        <is>
          <t>P-00583</t>
        </is>
      </c>
      <c r="E149" t="inlineStr">
        <is>
          <t>25-11659-202695</t>
        </is>
      </c>
      <c r="F149" s="3" t="n">
        <v>45884</v>
      </c>
      <c r="G149" s="4" t="n">
        <v>4800</v>
      </c>
      <c r="H149" s="4" t="n">
        <v>0</v>
      </c>
      <c r="I149" s="4" t="n">
        <v>4800</v>
      </c>
      <c r="J149" s="3" t="n">
        <v>45884</v>
      </c>
      <c r="K149" t="inlineStr">
        <is>
          <t>TR-1351</t>
        </is>
      </c>
      <c r="L149" s="4" t="n">
        <v>4800</v>
      </c>
      <c r="M149" s="3" t="n">
        <v>45898</v>
      </c>
      <c r="N149" t="inlineStr">
        <is>
          <t>IZ190-120</t>
        </is>
      </c>
      <c r="O149" s="4" t="n">
        <v>4800</v>
      </c>
      <c r="P149" t="inlineStr">
        <is>
          <t>25-11659-202695</t>
        </is>
      </c>
      <c r="Q149" t="inlineStr">
        <is>
          <t>PLAĆENO</t>
        </is>
      </c>
    </row>
    <row r="150">
      <c r="A150" t="inlineStr">
        <is>
          <t>D_Razno</t>
        </is>
      </c>
      <c r="B150" t="inlineStr">
        <is>
          <t>D15_97Energetika</t>
        </is>
      </c>
      <c r="C150" t="inlineStr">
        <is>
          <t>97 Energetika</t>
        </is>
      </c>
      <c r="D150" s="2" t="inlineStr">
        <is>
          <t>P-00613</t>
        </is>
      </c>
      <c r="E150" t="inlineStr">
        <is>
          <t>F-936156-2024</t>
        </is>
      </c>
      <c r="F150" s="3" t="n">
        <v>45649</v>
      </c>
      <c r="G150" s="4" t="n">
        <v>5802503.82</v>
      </c>
      <c r="H150" s="4" t="n">
        <v>0</v>
      </c>
      <c r="I150" s="4" t="n">
        <v>5802503.82</v>
      </c>
      <c r="J150" s="3" t="n">
        <v>45642</v>
      </c>
      <c r="K150" t="inlineStr">
        <is>
          <t>TR-2098/6</t>
        </is>
      </c>
      <c r="L150" s="4" t="n">
        <v>5802503.82</v>
      </c>
      <c r="P150" t="inlineStr">
        <is>
          <t>F-936156-2024</t>
        </is>
      </c>
      <c r="Q150" t="inlineStr">
        <is>
          <t>NEPLAĆENO</t>
        </is>
      </c>
    </row>
    <row r="151">
      <c r="A151" t="inlineStr">
        <is>
          <t>D_Razno</t>
        </is>
      </c>
      <c r="B151" t="inlineStr">
        <is>
          <t>D15_97Energetika</t>
        </is>
      </c>
      <c r="C151" t="inlineStr">
        <is>
          <t>97 Energetika</t>
        </is>
      </c>
      <c r="D151" s="2" t="inlineStr">
        <is>
          <t>P-00613</t>
        </is>
      </c>
      <c r="E151" t="inlineStr">
        <is>
          <t>KF-016166-2025</t>
        </is>
      </c>
      <c r="F151" s="3" t="n">
        <v>45673</v>
      </c>
      <c r="G151" s="4" t="n">
        <v>1746732.42</v>
      </c>
      <c r="H151" s="4" t="n">
        <v>524169.81</v>
      </c>
      <c r="I151" s="4" t="n">
        <v>1222562.61</v>
      </c>
      <c r="J151" s="3" t="n">
        <v>45673</v>
      </c>
      <c r="K151" t="inlineStr">
        <is>
          <t>TR-45/2</t>
        </is>
      </c>
      <c r="L151" s="4" t="n">
        <v>1746732.42</v>
      </c>
      <c r="P151" t="inlineStr">
        <is>
          <t>KF-016166-2025</t>
        </is>
      </c>
      <c r="Q151" t="inlineStr">
        <is>
          <t>NEPLAĆENO</t>
        </is>
      </c>
    </row>
    <row r="152">
      <c r="A152" t="inlineStr">
        <is>
          <t>D_Razno</t>
        </is>
      </c>
      <c r="B152" t="inlineStr">
        <is>
          <t>D15_97Energetika</t>
        </is>
      </c>
      <c r="C152" t="inlineStr">
        <is>
          <t>97 Energetika</t>
        </is>
      </c>
      <c r="D152" s="2" t="inlineStr">
        <is>
          <t>P-00613</t>
        </is>
      </c>
      <c r="E152" t="inlineStr">
        <is>
          <t>F-046156-2025</t>
        </is>
      </c>
      <c r="F152" s="3" t="n">
        <v>45691</v>
      </c>
      <c r="G152" s="4" t="n">
        <v>1987526.86</v>
      </c>
      <c r="H152" s="4" t="n">
        <v>0</v>
      </c>
      <c r="I152" s="4" t="n">
        <v>1987526.86</v>
      </c>
      <c r="J152" s="3" t="n">
        <v>45685</v>
      </c>
      <c r="K152" t="inlineStr">
        <is>
          <t>TR-120/2</t>
        </is>
      </c>
      <c r="L152" s="4" t="n">
        <v>1987526.85</v>
      </c>
      <c r="P152" t="inlineStr">
        <is>
          <t>F-046156-2025</t>
        </is>
      </c>
      <c r="Q152" t="inlineStr">
        <is>
          <t>NEPLAĆENO</t>
        </is>
      </c>
    </row>
    <row r="153">
      <c r="A153" t="inlineStr">
        <is>
          <t>D_Razno</t>
        </is>
      </c>
      <c r="B153" t="inlineStr">
        <is>
          <t>D15_97Energetika</t>
        </is>
      </c>
      <c r="C153" t="inlineStr">
        <is>
          <t>97 Energetika</t>
        </is>
      </c>
      <c r="D153" s="2" t="inlineStr">
        <is>
          <t>P-00613</t>
        </is>
      </c>
      <c r="E153" t="inlineStr">
        <is>
          <t>KF-357030-2025</t>
        </is>
      </c>
      <c r="F153" s="3" t="n">
        <v>45770</v>
      </c>
      <c r="G153" s="4" t="n">
        <v>575534.83</v>
      </c>
      <c r="H153" s="4" t="n">
        <v>201250.85</v>
      </c>
      <c r="I153" s="4" t="n">
        <v>374283.98</v>
      </c>
      <c r="J153" s="3" t="n">
        <v>45769</v>
      </c>
      <c r="K153" t="inlineStr">
        <is>
          <t>OS-20/4</t>
        </is>
      </c>
      <c r="L153" s="4" t="n">
        <v>575534.83</v>
      </c>
      <c r="M153" s="3" t="n">
        <v>45832</v>
      </c>
      <c r="N153" t="inlineStr">
        <is>
          <t>IZ190-073</t>
        </is>
      </c>
      <c r="O153" s="4" t="n">
        <v>374283.97</v>
      </c>
      <c r="P153" t="inlineStr">
        <is>
          <t>KF-357030-2025</t>
        </is>
      </c>
      <c r="Q153" t="inlineStr">
        <is>
          <t>PLAĆENO</t>
        </is>
      </c>
    </row>
    <row r="154">
      <c r="A154" t="inlineStr">
        <is>
          <t>D_Razno</t>
        </is>
      </c>
      <c r="B154" t="inlineStr">
        <is>
          <t>D16_Jelisavac</t>
        </is>
      </c>
      <c r="C154" t="inlineStr">
        <is>
          <t>Jelisavac Klimatizacija</t>
        </is>
      </c>
      <c r="D154" s="2" t="inlineStr">
        <is>
          <t>P-00736</t>
        </is>
      </c>
      <c r="E154" t="inlineStr">
        <is>
          <t>74-2025</t>
        </is>
      </c>
      <c r="F154" s="3" t="n">
        <v>45840</v>
      </c>
      <c r="G154" s="4" t="n">
        <v>819749.3</v>
      </c>
      <c r="H154" s="4" t="n">
        <v>245983.28</v>
      </c>
      <c r="I154" s="4" t="n">
        <v>573766.02</v>
      </c>
      <c r="J154" s="3" t="n">
        <v>45838</v>
      </c>
      <c r="K154" t="inlineStr">
        <is>
          <t>TR-1099</t>
        </is>
      </c>
      <c r="L154" s="4" t="n">
        <v>819749.3</v>
      </c>
      <c r="M154" s="3" t="n">
        <v>45860</v>
      </c>
      <c r="N154" t="inlineStr">
        <is>
          <t>IZ190-092</t>
        </is>
      </c>
      <c r="O154" s="4" t="n">
        <v>573766.02</v>
      </c>
      <c r="P154" t="inlineStr">
        <is>
          <t>74-2025</t>
        </is>
      </c>
      <c r="Q154" t="inlineStr">
        <is>
          <t>PLAĆENO</t>
        </is>
      </c>
    </row>
    <row r="155">
      <c r="A155" t="inlineStr">
        <is>
          <t>D_Razno</t>
        </is>
      </c>
      <c r="B155" t="inlineStr">
        <is>
          <t>D17_Botomex</t>
        </is>
      </c>
      <c r="C155" t="inlineStr">
        <is>
          <t>Botomex</t>
        </is>
      </c>
      <c r="D155" s="2" t="inlineStr">
        <is>
          <t>P-00554</t>
        </is>
      </c>
      <c r="E155" t="inlineStr">
        <is>
          <t>382A-10/24</t>
        </is>
      </c>
      <c r="F155" s="3" t="n">
        <v>45602</v>
      </c>
      <c r="G155" s="4" t="n">
        <v>1072793.51</v>
      </c>
      <c r="H155" s="4" t="n">
        <v>536396.76</v>
      </c>
      <c r="I155" s="4" t="n">
        <v>536396.75</v>
      </c>
      <c r="J155" s="3" t="n">
        <v>45596</v>
      </c>
      <c r="K155" t="inlineStr">
        <is>
          <t>TR-1844</t>
        </is>
      </c>
      <c r="L155" s="4" t="n">
        <v>1072793.51</v>
      </c>
      <c r="M155" s="3" t="n">
        <v>45574</v>
      </c>
      <c r="N155" t="inlineStr">
        <is>
          <t>IZ190-010</t>
        </is>
      </c>
      <c r="O155" s="4" t="n">
        <v>536396.76</v>
      </c>
      <c r="P155" t="inlineStr">
        <is>
          <t>382-10/24</t>
        </is>
      </c>
      <c r="Q155" t="inlineStr">
        <is>
          <t>DELIMIČNO</t>
        </is>
      </c>
    </row>
    <row r="156">
      <c r="A156" t="inlineStr">
        <is>
          <t>D_Razno</t>
        </is>
      </c>
      <c r="B156" t="inlineStr">
        <is>
          <t>D17_Botomex</t>
        </is>
      </c>
      <c r="C156" t="inlineStr">
        <is>
          <t>Botomex</t>
        </is>
      </c>
      <c r="D156" s="2" t="inlineStr">
        <is>
          <t>P-00554</t>
        </is>
      </c>
      <c r="E156" t="inlineStr">
        <is>
          <t>382A-10/24</t>
        </is>
      </c>
      <c r="F156" s="3" t="n">
        <v>45602</v>
      </c>
      <c r="G156" s="4" t="n">
        <v>1072793.51</v>
      </c>
      <c r="H156" s="4" t="n">
        <v>536396.76</v>
      </c>
      <c r="I156" s="4" t="n">
        <v>536396.75</v>
      </c>
      <c r="J156" s="3" t="n">
        <v>45596</v>
      </c>
      <c r="K156" t="inlineStr">
        <is>
          <t>TR-1844</t>
        </is>
      </c>
      <c r="L156" s="4" t="n">
        <v>1072793.51</v>
      </c>
      <c r="M156" s="3" t="n">
        <v>45635</v>
      </c>
      <c r="N156" t="inlineStr">
        <is>
          <t>IZ160-246/6</t>
        </is>
      </c>
      <c r="O156" s="4" t="n">
        <v>536396.75</v>
      </c>
      <c r="P156" t="inlineStr">
        <is>
          <t>382-10/24</t>
        </is>
      </c>
      <c r="Q156" t="inlineStr">
        <is>
          <t>DELIMIČNO</t>
        </is>
      </c>
    </row>
    <row r="157">
      <c r="A157" t="inlineStr">
        <is>
          <t>D_Razno</t>
        </is>
      </c>
      <c r="B157" t="inlineStr">
        <is>
          <t>D17_Botomex</t>
        </is>
      </c>
      <c r="C157" t="inlineStr">
        <is>
          <t>Botomex</t>
        </is>
      </c>
      <c r="D157" s="2" t="inlineStr">
        <is>
          <t>P-00554</t>
        </is>
      </c>
      <c r="E157" t="inlineStr">
        <is>
          <t>393-11/24</t>
        </is>
      </c>
      <c r="F157" s="3" t="n">
        <v>45608</v>
      </c>
      <c r="G157" s="4" t="n">
        <v>7840.8</v>
      </c>
      <c r="H157" s="4" t="n">
        <v>0</v>
      </c>
      <c r="I157" s="4" t="n">
        <v>7840.8</v>
      </c>
      <c r="J157" s="3" t="n">
        <v>45602</v>
      </c>
      <c r="K157" t="inlineStr">
        <is>
          <t>TR-1875/2</t>
        </is>
      </c>
      <c r="L157" s="4" t="n">
        <v>7840</v>
      </c>
      <c r="M157" s="3" t="n">
        <v>45636</v>
      </c>
      <c r="N157" t="inlineStr">
        <is>
          <t>IZ160-247</t>
        </is>
      </c>
      <c r="O157" s="4" t="n">
        <v>7840</v>
      </c>
      <c r="P157" t="inlineStr">
        <is>
          <t>393-11/24</t>
        </is>
      </c>
      <c r="Q157" t="inlineStr">
        <is>
          <t>PLAĆENO</t>
        </is>
      </c>
    </row>
    <row r="158">
      <c r="A158" t="inlineStr">
        <is>
          <t>D_Razno</t>
        </is>
      </c>
      <c r="B158" t="inlineStr">
        <is>
          <t>D17_Botomex</t>
        </is>
      </c>
      <c r="C158" t="inlineStr">
        <is>
          <t>Botomex</t>
        </is>
      </c>
      <c r="D158" s="2" t="inlineStr">
        <is>
          <t>P-00554</t>
        </is>
      </c>
      <c r="E158" t="inlineStr">
        <is>
          <t>452-12/24</t>
        </is>
      </c>
      <c r="F158" s="3" t="n">
        <v>45652</v>
      </c>
      <c r="G158" s="4" t="n">
        <v>10778.84</v>
      </c>
      <c r="H158" s="4" t="n">
        <v>5389.43</v>
      </c>
      <c r="I158" s="4" t="n">
        <v>5389.41</v>
      </c>
      <c r="J158" s="3" t="n">
        <v>45643</v>
      </c>
      <c r="K158" t="inlineStr">
        <is>
          <t>TR-2164/2</t>
        </is>
      </c>
      <c r="L158" s="4" t="n">
        <v>10778.84</v>
      </c>
      <c r="M158" s="3" t="n">
        <v>45671</v>
      </c>
      <c r="N158" t="inlineStr">
        <is>
          <t>IZ160-007</t>
        </is>
      </c>
      <c r="O158" s="4" t="n">
        <v>5389.4</v>
      </c>
      <c r="P158" t="inlineStr">
        <is>
          <t>452-12/24</t>
        </is>
      </c>
      <c r="Q158" t="inlineStr">
        <is>
          <t>DELIMIČNO</t>
        </is>
      </c>
    </row>
    <row r="159">
      <c r="A159" t="inlineStr">
        <is>
          <t>D_Razno</t>
        </is>
      </c>
      <c r="B159" t="inlineStr">
        <is>
          <t>D17_Botomex</t>
        </is>
      </c>
      <c r="C159" t="inlineStr">
        <is>
          <t>Botomex</t>
        </is>
      </c>
      <c r="D159" s="2" t="inlineStr">
        <is>
          <t>P-00554</t>
        </is>
      </c>
      <c r="E159" t="inlineStr">
        <is>
          <t>452-12/24</t>
        </is>
      </c>
      <c r="F159" s="3" t="n">
        <v>45652</v>
      </c>
      <c r="G159" s="4" t="n">
        <v>10778.84</v>
      </c>
      <c r="H159" s="4" t="n">
        <v>5389.43</v>
      </c>
      <c r="I159" s="4" t="n">
        <v>5389.41</v>
      </c>
      <c r="J159" s="3" t="n">
        <v>45643</v>
      </c>
      <c r="K159" t="inlineStr">
        <is>
          <t>TR-2164/2</t>
        </is>
      </c>
      <c r="L159" s="4" t="n">
        <v>10778.84</v>
      </c>
      <c r="M159" s="3" t="n">
        <v>45692</v>
      </c>
      <c r="N159" t="inlineStr">
        <is>
          <t>IZ160-022</t>
        </is>
      </c>
      <c r="O159" s="4" t="n">
        <v>5389.41</v>
      </c>
      <c r="P159" t="inlineStr">
        <is>
          <t>452-12/24</t>
        </is>
      </c>
      <c r="Q159" t="inlineStr">
        <is>
          <t>DELIMIČNO</t>
        </is>
      </c>
    </row>
    <row r="160">
      <c r="A160" t="inlineStr">
        <is>
          <t>D_Razno</t>
        </is>
      </c>
      <c r="B160" t="inlineStr">
        <is>
          <t>D17_Botomex</t>
        </is>
      </c>
      <c r="C160" t="inlineStr">
        <is>
          <t>Botomex</t>
        </is>
      </c>
      <c r="D160" s="2" t="inlineStr">
        <is>
          <t>P-00554</t>
        </is>
      </c>
      <c r="E160" t="inlineStr">
        <is>
          <t>03-01/25</t>
        </is>
      </c>
      <c r="F160" s="3" t="n">
        <v>45684</v>
      </c>
      <c r="G160" s="4" t="n">
        <v>10778.84</v>
      </c>
      <c r="H160" s="4" t="n">
        <v>5389.43</v>
      </c>
      <c r="I160" s="4" t="n">
        <v>5389.41</v>
      </c>
      <c r="J160" s="3" t="n">
        <v>45643</v>
      </c>
      <c r="K160" t="inlineStr">
        <is>
          <t>TR-2164/2</t>
        </is>
      </c>
      <c r="L160" s="4" t="n">
        <v>10778.84</v>
      </c>
      <c r="M160" s="3" t="n">
        <v>45671</v>
      </c>
      <c r="N160" t="inlineStr">
        <is>
          <t>IZ160-007</t>
        </is>
      </c>
      <c r="O160" s="4" t="n">
        <v>5389.4</v>
      </c>
      <c r="P160" t="inlineStr">
        <is>
          <t>452-12/24</t>
        </is>
      </c>
      <c r="Q160" t="inlineStr">
        <is>
          <t>DELIMIČNO</t>
        </is>
      </c>
    </row>
    <row r="161">
      <c r="A161" t="inlineStr">
        <is>
          <t>D_Razno</t>
        </is>
      </c>
      <c r="B161" t="inlineStr">
        <is>
          <t>D17_Botomex</t>
        </is>
      </c>
      <c r="C161" t="inlineStr">
        <is>
          <t>Botomex</t>
        </is>
      </c>
      <c r="D161" s="2" t="inlineStr">
        <is>
          <t>P-00554</t>
        </is>
      </c>
      <c r="E161" t="inlineStr">
        <is>
          <t>03-01/25</t>
        </is>
      </c>
      <c r="F161" s="3" t="n">
        <v>45684</v>
      </c>
      <c r="G161" s="4" t="n">
        <v>10778.84</v>
      </c>
      <c r="H161" s="4" t="n">
        <v>5389.43</v>
      </c>
      <c r="I161" s="4" t="n">
        <v>5389.41</v>
      </c>
      <c r="J161" s="3" t="n">
        <v>45643</v>
      </c>
      <c r="K161" t="inlineStr">
        <is>
          <t>TR-2164/2</t>
        </is>
      </c>
      <c r="L161" s="4" t="n">
        <v>10778.84</v>
      </c>
      <c r="M161" s="3" t="n">
        <v>45692</v>
      </c>
      <c r="N161" t="inlineStr">
        <is>
          <t>IZ160-022</t>
        </is>
      </c>
      <c r="O161" s="4" t="n">
        <v>5389.41</v>
      </c>
      <c r="P161" t="inlineStr">
        <is>
          <t>452-12/24</t>
        </is>
      </c>
      <c r="Q161" t="inlineStr">
        <is>
          <t>DELIMIČNO</t>
        </is>
      </c>
    </row>
    <row r="162">
      <c r="A162" t="inlineStr">
        <is>
          <t>D_Razno</t>
        </is>
      </c>
      <c r="B162" t="inlineStr">
        <is>
          <t>D17_Botomex</t>
        </is>
      </c>
      <c r="C162" t="inlineStr">
        <is>
          <t>Botomex</t>
        </is>
      </c>
      <c r="D162" s="2" t="inlineStr">
        <is>
          <t>P-00554</t>
        </is>
      </c>
      <c r="E162" t="inlineStr">
        <is>
          <t>29-01/25</t>
        </is>
      </c>
      <c r="F162" s="3" t="n">
        <v>45685</v>
      </c>
      <c r="G162" s="4" t="n">
        <v>11404.8</v>
      </c>
      <c r="H162" s="4" t="n">
        <v>0</v>
      </c>
      <c r="I162" s="4" t="n">
        <v>11404.8</v>
      </c>
      <c r="J162" s="3" t="n">
        <v>45684</v>
      </c>
      <c r="K162" t="inlineStr">
        <is>
          <t>TR-66</t>
        </is>
      </c>
      <c r="L162" s="4" t="n">
        <v>11404.8</v>
      </c>
      <c r="M162" s="3" t="n">
        <v>45692</v>
      </c>
      <c r="N162" t="inlineStr">
        <is>
          <t>IZ160-022</t>
        </is>
      </c>
      <c r="O162" s="4" t="n">
        <v>11404.8</v>
      </c>
      <c r="P162" t="inlineStr">
        <is>
          <t>29-01/25</t>
        </is>
      </c>
      <c r="Q162" t="inlineStr">
        <is>
          <t>DELIMIČNO</t>
        </is>
      </c>
    </row>
    <row r="163">
      <c r="A163" t="inlineStr">
        <is>
          <t>D_Razno</t>
        </is>
      </c>
      <c r="B163" t="inlineStr">
        <is>
          <t>D17_Botomex</t>
        </is>
      </c>
      <c r="C163" t="inlineStr">
        <is>
          <t>Botomex</t>
        </is>
      </c>
      <c r="D163" s="2" t="inlineStr">
        <is>
          <t>P-00554</t>
        </is>
      </c>
      <c r="E163" t="inlineStr">
        <is>
          <t>24-01/25</t>
        </is>
      </c>
      <c r="F163" s="3" t="n">
        <v>45685</v>
      </c>
      <c r="G163" s="4" t="n">
        <v>1578741.84</v>
      </c>
      <c r="H163" s="4" t="n">
        <v>789370.9</v>
      </c>
      <c r="I163" s="4" t="n">
        <v>789370.9399999999</v>
      </c>
      <c r="J163" s="3" t="n">
        <v>45680</v>
      </c>
      <c r="K163" t="inlineStr">
        <is>
          <t>TR-65</t>
        </is>
      </c>
      <c r="L163" s="4" t="n">
        <v>1578741.84</v>
      </c>
      <c r="M163" s="3" t="n">
        <v>45713</v>
      </c>
      <c r="N163" t="inlineStr">
        <is>
          <t>IZ160-036</t>
        </is>
      </c>
      <c r="O163" s="4" t="n">
        <v>789370.9399999999</v>
      </c>
      <c r="P163" t="inlineStr">
        <is>
          <t>24-01/25</t>
        </is>
      </c>
      <c r="Q163" t="inlineStr">
        <is>
          <t>PLAĆENO</t>
        </is>
      </c>
    </row>
    <row r="164">
      <c r="A164" t="inlineStr">
        <is>
          <t>D_Razno</t>
        </is>
      </c>
      <c r="B164" t="inlineStr">
        <is>
          <t>D17_Botomex</t>
        </is>
      </c>
      <c r="C164" t="inlineStr">
        <is>
          <t>Botomex</t>
        </is>
      </c>
      <c r="D164" s="2" t="inlineStr">
        <is>
          <t>P-00554</t>
        </is>
      </c>
      <c r="E164" t="inlineStr">
        <is>
          <t>29-01/25</t>
        </is>
      </c>
      <c r="F164" s="3" t="n">
        <v>45685</v>
      </c>
      <c r="G164" s="4" t="n">
        <v>11404.8</v>
      </c>
      <c r="H164" s="4" t="n">
        <v>0</v>
      </c>
      <c r="I164" s="4" t="n">
        <v>11404.8</v>
      </c>
      <c r="J164" s="3" t="n">
        <v>45684</v>
      </c>
      <c r="K164" t="inlineStr">
        <is>
          <t>TR-66</t>
        </is>
      </c>
      <c r="L164" s="4" t="n">
        <v>11404.8</v>
      </c>
      <c r="M164" s="3" t="n">
        <v>45713</v>
      </c>
      <c r="N164" t="inlineStr">
        <is>
          <t>IZ160-036</t>
        </is>
      </c>
      <c r="O164" s="4" t="n">
        <v>11404.8</v>
      </c>
      <c r="P164" t="inlineStr">
        <is>
          <t>29-01/25</t>
        </is>
      </c>
      <c r="Q164" t="inlineStr">
        <is>
          <t>DELIMIČNO</t>
        </is>
      </c>
    </row>
    <row r="165">
      <c r="A165" t="inlineStr">
        <is>
          <t>D_Razno</t>
        </is>
      </c>
      <c r="B165" t="inlineStr">
        <is>
          <t>D18_BGASTim</t>
        </is>
      </c>
      <c r="C165" t="inlineStr">
        <is>
          <t>BG AS TIM</t>
        </is>
      </c>
      <c r="D165" s="2" t="inlineStr">
        <is>
          <t>P-00601</t>
        </is>
      </c>
      <c r="E165" t="inlineStr">
        <is>
          <t>24-RN0024</t>
        </is>
      </c>
      <c r="F165" s="3" t="n">
        <v>45629</v>
      </c>
      <c r="G165" s="4" t="n">
        <v>818541</v>
      </c>
      <c r="H165" s="4" t="n">
        <v>818541</v>
      </c>
      <c r="I165" s="4" t="n">
        <v>0</v>
      </c>
      <c r="J165" s="3" t="n">
        <v>45629</v>
      </c>
      <c r="K165" t="inlineStr">
        <is>
          <t>TR-1983/2</t>
        </is>
      </c>
      <c r="L165" s="4" t="n">
        <v>818541</v>
      </c>
      <c r="M165" s="3" t="n">
        <v>45628</v>
      </c>
      <c r="N165" t="inlineStr">
        <is>
          <t>ID190-030</t>
        </is>
      </c>
      <c r="O165" s="4" t="n">
        <v>818541</v>
      </c>
      <c r="P165" t="inlineStr">
        <is>
          <t>24-RN0024</t>
        </is>
      </c>
      <c r="Q165" t="inlineStr">
        <is>
          <t>PLAĆENO</t>
        </is>
      </c>
    </row>
    <row r="166">
      <c r="A166" t="inlineStr">
        <is>
          <t>D_Razno</t>
        </is>
      </c>
      <c r="B166" t="inlineStr">
        <is>
          <t>D18_BGASTim</t>
        </is>
      </c>
      <c r="C166" t="inlineStr">
        <is>
          <t>BG AS TIM</t>
        </is>
      </c>
      <c r="D166" s="2" t="inlineStr">
        <is>
          <t>P-00601</t>
        </is>
      </c>
      <c r="E166" t="inlineStr">
        <is>
          <t>25-RN002000011</t>
        </is>
      </c>
      <c r="F166" s="3" t="n">
        <v>45770</v>
      </c>
      <c r="G166" s="4" t="n">
        <v>88920</v>
      </c>
      <c r="H166" s="4" t="n">
        <v>0</v>
      </c>
      <c r="I166" s="4" t="n">
        <v>88920</v>
      </c>
      <c r="J166" s="3" t="n">
        <v>45769</v>
      </c>
      <c r="K166" t="inlineStr">
        <is>
          <t>TR-633</t>
        </is>
      </c>
      <c r="L166" s="4" t="n">
        <v>88920</v>
      </c>
      <c r="M166" s="3" t="n">
        <v>45818</v>
      </c>
      <c r="N166" t="inlineStr">
        <is>
          <t>IZ190-063</t>
        </is>
      </c>
      <c r="O166" s="4" t="n">
        <v>88920</v>
      </c>
      <c r="P166" t="inlineStr">
        <is>
          <t>25-RN002000011</t>
        </is>
      </c>
      <c r="Q166" t="inlineStr">
        <is>
          <t>PLAĆENO</t>
        </is>
      </c>
    </row>
    <row r="167">
      <c r="A167" t="inlineStr">
        <is>
          <t>D_Razno</t>
        </is>
      </c>
      <c r="B167" t="inlineStr">
        <is>
          <t>D18_BGASTim</t>
        </is>
      </c>
      <c r="C167" t="inlineStr">
        <is>
          <t>BG AS TIM</t>
        </is>
      </c>
      <c r="D167" s="2" t="inlineStr">
        <is>
          <t>P-00601</t>
        </is>
      </c>
      <c r="E167" t="inlineStr">
        <is>
          <t>25-RN002000015</t>
        </is>
      </c>
      <c r="F167" s="3" t="n">
        <v>45818</v>
      </c>
      <c r="G167" s="4" t="n">
        <v>337920</v>
      </c>
      <c r="H167" s="4" t="n">
        <v>0</v>
      </c>
      <c r="I167" s="4" t="n">
        <v>337920</v>
      </c>
      <c r="J167" s="3" t="n">
        <v>45818</v>
      </c>
      <c r="K167" t="inlineStr">
        <is>
          <t>TR-1014</t>
        </is>
      </c>
      <c r="L167" s="4" t="n">
        <v>337920</v>
      </c>
      <c r="M167" s="3" t="n">
        <v>45849</v>
      </c>
      <c r="N167" t="inlineStr">
        <is>
          <t>IZ190-085</t>
        </is>
      </c>
      <c r="O167" s="4" t="n">
        <v>337920</v>
      </c>
      <c r="P167" t="inlineStr">
        <is>
          <t>25-RN002000015</t>
        </is>
      </c>
      <c r="Q167" t="inlineStr">
        <is>
          <t>PLAĆENO</t>
        </is>
      </c>
    </row>
    <row r="168">
      <c r="A168" t="inlineStr">
        <is>
          <t>D_Razno</t>
        </is>
      </c>
      <c r="B168" t="inlineStr">
        <is>
          <t>D18_BGASTim</t>
        </is>
      </c>
      <c r="C168" t="inlineStr">
        <is>
          <t>BG AS TIM</t>
        </is>
      </c>
      <c r="D168" s="2" t="inlineStr">
        <is>
          <t>P-00601</t>
        </is>
      </c>
      <c r="E168" t="inlineStr">
        <is>
          <t>25-RN002000020</t>
        </is>
      </c>
      <c r="F168" s="3" t="n">
        <v>45894</v>
      </c>
      <c r="G168" s="4" t="n">
        <v>44916</v>
      </c>
      <c r="H168" s="4" t="n">
        <v>0</v>
      </c>
      <c r="I168" s="4" t="n">
        <v>44916</v>
      </c>
      <c r="J168" s="3" t="n">
        <v>45894</v>
      </c>
      <c r="K168" t="inlineStr">
        <is>
          <t>TR-1397</t>
        </is>
      </c>
      <c r="L168" s="4" t="n">
        <v>44916</v>
      </c>
      <c r="M168" s="3" t="n">
        <v>45933</v>
      </c>
      <c r="N168" t="inlineStr">
        <is>
          <t>IZ190-145</t>
        </is>
      </c>
      <c r="O168" s="4" t="n">
        <v>44916</v>
      </c>
      <c r="P168" t="inlineStr">
        <is>
          <t>25-RN002000020</t>
        </is>
      </c>
      <c r="Q168" t="inlineStr">
        <is>
          <t>PLAĆENO</t>
        </is>
      </c>
    </row>
    <row r="169">
      <c r="A169" t="inlineStr">
        <is>
          <t>D_Razno</t>
        </is>
      </c>
      <c r="B169" t="inlineStr">
        <is>
          <t>D18_BGASTim</t>
        </is>
      </c>
      <c r="C169" t="inlineStr">
        <is>
          <t>BG AS TIM</t>
        </is>
      </c>
      <c r="D169" s="2" t="inlineStr">
        <is>
          <t>P-00601</t>
        </is>
      </c>
      <c r="E169" t="inlineStr">
        <is>
          <t>25-RN002000021</t>
        </is>
      </c>
      <c r="F169" s="3" t="n">
        <v>45895</v>
      </c>
      <c r="G169" s="4" t="n">
        <v>8952</v>
      </c>
      <c r="H169" s="4" t="n">
        <v>0</v>
      </c>
      <c r="I169" s="4" t="n">
        <v>8952</v>
      </c>
      <c r="J169" s="3" t="n">
        <v>45895</v>
      </c>
      <c r="K169" t="inlineStr">
        <is>
          <t>TR-1428</t>
        </is>
      </c>
      <c r="L169" s="4" t="n">
        <v>8952</v>
      </c>
      <c r="M169" s="3" t="n">
        <v>45933</v>
      </c>
      <c r="N169" t="inlineStr">
        <is>
          <t>IZ190-145</t>
        </is>
      </c>
      <c r="O169" s="4" t="n">
        <v>8952</v>
      </c>
      <c r="P169" t="inlineStr">
        <is>
          <t>25-RN002000021</t>
        </is>
      </c>
      <c r="Q169" t="inlineStr">
        <is>
          <t>PLAĆENO</t>
        </is>
      </c>
    </row>
    <row r="170">
      <c r="A170" t="inlineStr">
        <is>
          <t>D_Razno</t>
        </is>
      </c>
      <c r="B170" t="inlineStr">
        <is>
          <t>D18_BGASTim</t>
        </is>
      </c>
      <c r="C170" t="inlineStr">
        <is>
          <t>BG AS TIM</t>
        </is>
      </c>
      <c r="D170" s="2" t="inlineStr">
        <is>
          <t>P-00601</t>
        </is>
      </c>
      <c r="E170" t="inlineStr">
        <is>
          <t>25-RN002000023</t>
        </is>
      </c>
      <c r="F170" s="3" t="n">
        <v>45923</v>
      </c>
      <c r="G170" s="4" t="n">
        <v>47760</v>
      </c>
      <c r="H170" s="4" t="n">
        <v>0</v>
      </c>
      <c r="I170" s="4" t="n">
        <v>47760</v>
      </c>
      <c r="J170" s="3" t="n">
        <v>45922</v>
      </c>
      <c r="K170" t="inlineStr">
        <is>
          <t>TR-1555</t>
        </is>
      </c>
      <c r="L170" s="4" t="n">
        <v>47760</v>
      </c>
      <c r="M170" s="3" t="n">
        <v>45989</v>
      </c>
      <c r="N170" t="inlineStr">
        <is>
          <t>IZ190-185/2</t>
        </is>
      </c>
      <c r="O170" s="4" t="n">
        <v>47760</v>
      </c>
      <c r="P170" t="inlineStr">
        <is>
          <t>25-RN002000023</t>
        </is>
      </c>
      <c r="Q170" t="inlineStr">
        <is>
          <t>PLAĆENO</t>
        </is>
      </c>
    </row>
    <row r="172">
      <c r="E172" s="5" t="inlineStr">
        <is>
          <t>UKUPNO</t>
        </is>
      </c>
      <c r="G172" s="6">
        <f>SUBTOTAL(9;G2:G170)</f>
        <v/>
      </c>
      <c r="O172" s="6">
        <f>SUBTOTAL(9;O2:O170)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" customWidth="1" min="4" max="4"/>
    <col width="12" customWidth="1" min="5" max="5"/>
    <col width="24" customWidth="1" min="6" max="6"/>
    <col width="10" customWidth="1" min="7" max="7"/>
    <col width="22" customWidth="1" min="8" max="8"/>
    <col width="20" customWidth="1" min="9" max="9"/>
    <col width="20" customWidth="1" min="10" max="10"/>
    <col width="20" customWidth="1" min="11" max="11"/>
    <col width="20" customWidth="1" min="12" max="12"/>
    <col width="30" customWidth="1" min="13" max="13"/>
  </cols>
  <sheetData>
    <row r="1">
      <c r="A1" s="1" t="inlineStr">
        <is>
          <t>Godina</t>
        </is>
      </c>
      <c r="B1" s="1" t="inlineStr">
        <is>
          <t>Dat.nal</t>
        </is>
      </c>
      <c r="C1" s="1" t="inlineStr">
        <is>
          <t>Br.naloga</t>
        </is>
      </c>
      <c r="D1" s="1" t="inlineStr">
        <is>
          <t>VD</t>
        </is>
      </c>
      <c r="E1" s="1" t="inlineStr">
        <is>
          <t>Račun</t>
        </is>
      </c>
      <c r="F1" s="1" t="inlineStr">
        <is>
          <t>Naziv računa</t>
        </is>
      </c>
      <c r="G1" s="1" t="inlineStr">
        <is>
          <t>Analitika</t>
        </is>
      </c>
      <c r="H1" s="1" t="inlineStr">
        <is>
          <t>Dobavljač</t>
        </is>
      </c>
      <c r="I1" s="1" t="inlineStr">
        <is>
          <t>Dokum.veza</t>
        </is>
      </c>
      <c r="J1" s="1" t="inlineStr">
        <is>
          <t>Eksterni dokument</t>
        </is>
      </c>
      <c r="K1" s="1" t="inlineStr">
        <is>
          <t>Duguje</t>
        </is>
      </c>
      <c r="L1" s="1" t="inlineStr">
        <is>
          <t>Potražuje</t>
        </is>
      </c>
      <c r="M1" s="1" t="inlineStr">
        <is>
          <t>Opis promene</t>
        </is>
      </c>
    </row>
    <row r="2">
      <c r="A2" t="n">
        <v>2024</v>
      </c>
      <c r="B2" s="3" t="n">
        <v>45642</v>
      </c>
      <c r="C2" t="inlineStr">
        <is>
          <t>TR-2098/6</t>
        </is>
      </c>
      <c r="D2" t="inlineStr">
        <is>
          <t>TR</t>
        </is>
      </c>
      <c r="E2" s="2" t="inlineStr">
        <is>
          <t>4350</t>
        </is>
      </c>
      <c r="F2" t="inlineStr">
        <is>
          <t>DOBAVLJAČI U ZEMLJI ZA OBRTNA SREDSTVA</t>
        </is>
      </c>
      <c r="G2" s="2" t="inlineStr">
        <is>
          <t>P-00613</t>
        </is>
      </c>
      <c r="H2" t="inlineStr">
        <is>
          <t>97 Energetika</t>
        </is>
      </c>
      <c r="I2" t="inlineStr">
        <is>
          <t>F-936156-2024</t>
        </is>
      </c>
      <c r="J2" t="inlineStr">
        <is>
          <t>F-936156-2024</t>
        </is>
      </c>
      <c r="L2" s="4" t="n">
        <v>5802503.82</v>
      </c>
      <c r="M2" t="inlineStr">
        <is>
          <t>OPŠTE PRAVILO ZA TROŠKOVE</t>
        </is>
      </c>
    </row>
    <row r="3">
      <c r="A3" t="n">
        <v>2024</v>
      </c>
      <c r="B3" s="3" t="n">
        <v>45643</v>
      </c>
      <c r="C3" t="inlineStr">
        <is>
          <t>AR-85</t>
        </is>
      </c>
      <c r="D3" t="inlineStr">
        <is>
          <t>AR</t>
        </is>
      </c>
      <c r="E3" s="2" t="inlineStr">
        <is>
          <t>1500</t>
        </is>
      </c>
      <c r="F3" t="inlineStr">
        <is>
          <t>PLAĆENI AVANSI ZA MATERIJAL, REZERVNE DELOVE I SITAN INVENTAR U DOMAĆOJ VALUTI</t>
        </is>
      </c>
      <c r="G3" s="2" t="inlineStr">
        <is>
          <t>P-00613</t>
        </is>
      </c>
      <c r="H3" t="inlineStr">
        <is>
          <t>97 Energetika</t>
        </is>
      </c>
      <c r="I3" t="inlineStr">
        <is>
          <t>AVF-956166-2024</t>
        </is>
      </c>
      <c r="J3" t="inlineStr"/>
      <c r="K3" s="4" t="n">
        <v>524169.81</v>
      </c>
      <c r="M3" t="inlineStr"/>
    </row>
    <row r="4">
      <c r="A4" t="n">
        <v>2024</v>
      </c>
      <c r="B4" s="3" t="n">
        <v>45643</v>
      </c>
      <c r="C4" t="inlineStr">
        <is>
          <t>AR-85</t>
        </is>
      </c>
      <c r="D4" t="inlineStr">
        <is>
          <t>AR</t>
        </is>
      </c>
      <c r="E4" s="2" t="inlineStr">
        <is>
          <t>29991</t>
        </is>
      </c>
      <c r="F4" t="inlineStr">
        <is>
          <t>AVR-PLAĆEN AVANS</t>
        </is>
      </c>
      <c r="G4" s="2" t="inlineStr">
        <is>
          <t>P-00613</t>
        </is>
      </c>
      <c r="H4" t="inlineStr">
        <is>
          <t>97 Energetika</t>
        </is>
      </c>
      <c r="I4" t="inlineStr">
        <is>
          <t>AVF-956166-2024</t>
        </is>
      </c>
      <c r="J4" t="inlineStr"/>
      <c r="K4" s="4" t="n">
        <v>104833.96</v>
      </c>
      <c r="M4" t="inlineStr"/>
    </row>
    <row r="5">
      <c r="A5" t="n">
        <v>2024</v>
      </c>
      <c r="B5" s="3" t="n">
        <v>45643</v>
      </c>
      <c r="C5" t="inlineStr">
        <is>
          <t>AR-85</t>
        </is>
      </c>
      <c r="D5" t="inlineStr">
        <is>
          <t>AR</t>
        </is>
      </c>
      <c r="E5" s="2" t="inlineStr">
        <is>
          <t>4350</t>
        </is>
      </c>
      <c r="F5" t="inlineStr">
        <is>
          <t>DOBAVLJAČI U ZEMLJI ZA OBRTNA SREDSTVA</t>
        </is>
      </c>
      <c r="G5" s="2" t="inlineStr">
        <is>
          <t>P-00613</t>
        </is>
      </c>
      <c r="H5" t="inlineStr">
        <is>
          <t>97 Energetika</t>
        </is>
      </c>
      <c r="I5" t="inlineStr">
        <is>
          <t>AVF-956166-2024</t>
        </is>
      </c>
      <c r="J5" t="inlineStr"/>
      <c r="K5" s="4" t="n">
        <v>-524169.81</v>
      </c>
      <c r="M5" t="inlineStr"/>
    </row>
    <row r="6">
      <c r="A6" t="n">
        <v>2024</v>
      </c>
      <c r="B6" s="3" t="n">
        <v>45643</v>
      </c>
      <c r="C6" t="inlineStr">
        <is>
          <t>AR-85</t>
        </is>
      </c>
      <c r="D6" t="inlineStr">
        <is>
          <t>AR</t>
        </is>
      </c>
      <c r="E6" s="2" t="inlineStr">
        <is>
          <t>4995</t>
        </is>
      </c>
      <c r="F6" t="inlineStr">
        <is>
          <t>OSTALA PASIVNA VREMENSKA RAZGRANIČENJA - AVANS</t>
        </is>
      </c>
      <c r="G6" s="2" t="inlineStr">
        <is>
          <t>P-00613</t>
        </is>
      </c>
      <c r="H6" t="inlineStr">
        <is>
          <t>97 Energetika</t>
        </is>
      </c>
      <c r="I6" t="inlineStr">
        <is>
          <t>AVF-956166-2024</t>
        </is>
      </c>
      <c r="J6" t="inlineStr"/>
      <c r="L6" s="4" t="n">
        <v>104833.96</v>
      </c>
      <c r="M6" t="inlineStr"/>
    </row>
    <row r="7">
      <c r="A7" t="n">
        <v>2024</v>
      </c>
      <c r="B7" s="3" t="n">
        <v>45643</v>
      </c>
      <c r="C7" t="inlineStr">
        <is>
          <t>IZ190-036</t>
        </is>
      </c>
      <c r="D7" t="inlineStr">
        <is>
          <t>IZ</t>
        </is>
      </c>
      <c r="E7" s="2" t="inlineStr">
        <is>
          <t>4350</t>
        </is>
      </c>
      <c r="F7" t="inlineStr">
        <is>
          <t>DOBAVLJAČI U ZEMLJI ZA OBRTNA SREDSTVA</t>
        </is>
      </c>
      <c r="G7" s="2" t="inlineStr">
        <is>
          <t>P-00613</t>
        </is>
      </c>
      <c r="H7" t="inlineStr">
        <is>
          <t>97 Energetika</t>
        </is>
      </c>
      <c r="I7" t="inlineStr"/>
      <c r="J7" t="inlineStr"/>
      <c r="K7" s="4" t="n">
        <v>524169.81</v>
      </c>
      <c r="M7" t="inlineStr"/>
    </row>
    <row r="8">
      <c r="A8" t="n">
        <v>2024</v>
      </c>
      <c r="B8" s="3" t="n">
        <v>45643</v>
      </c>
      <c r="C8" t="inlineStr">
        <is>
          <t>IZ190-036</t>
        </is>
      </c>
      <c r="D8" t="inlineStr">
        <is>
          <t>IZ</t>
        </is>
      </c>
      <c r="E8" s="2" t="inlineStr">
        <is>
          <t>4350</t>
        </is>
      </c>
      <c r="F8" t="inlineStr">
        <is>
          <t>DOBAVLJAČI U ZEMLJI ZA OBRTNA SREDSTVA</t>
        </is>
      </c>
      <c r="G8" s="2" t="inlineStr">
        <is>
          <t>P-00613</t>
        </is>
      </c>
      <c r="H8" t="inlineStr">
        <is>
          <t>97 Energetika</t>
        </is>
      </c>
      <c r="I8" t="inlineStr"/>
      <c r="J8" t="inlineStr"/>
      <c r="K8" s="4" t="n">
        <v>2306453.83</v>
      </c>
      <c r="M8" t="inlineStr"/>
    </row>
    <row r="9">
      <c r="A9" t="n">
        <v>2025</v>
      </c>
      <c r="B9" s="3" t="n">
        <v>45658</v>
      </c>
      <c r="C9" t="inlineStr">
        <is>
          <t>PST000</t>
        </is>
      </c>
      <c r="D9" t="inlineStr">
        <is>
          <t>PS</t>
        </is>
      </c>
      <c r="E9" s="2" t="inlineStr">
        <is>
          <t>4995</t>
        </is>
      </c>
      <c r="F9" t="inlineStr">
        <is>
          <t>OSTALA PASIVNA VREMENSKA RAZGRANIČENJA - AVANS</t>
        </is>
      </c>
      <c r="G9" s="2" t="inlineStr">
        <is>
          <t>P-00613</t>
        </is>
      </c>
      <c r="H9" t="inlineStr">
        <is>
          <t>97 Energetika</t>
        </is>
      </c>
      <c r="I9" t="inlineStr"/>
      <c r="J9" t="inlineStr"/>
      <c r="L9" s="4" t="n">
        <v>104833.96</v>
      </c>
      <c r="M9" t="inlineStr">
        <is>
          <t>POČETNO STANJE</t>
        </is>
      </c>
    </row>
    <row r="10">
      <c r="A10" t="n">
        <v>2025</v>
      </c>
      <c r="B10" s="3" t="n">
        <v>45658</v>
      </c>
      <c r="C10" t="inlineStr">
        <is>
          <t>PST000</t>
        </is>
      </c>
      <c r="D10" t="inlineStr">
        <is>
          <t>PS</t>
        </is>
      </c>
      <c r="E10" s="2" t="inlineStr">
        <is>
          <t>1500</t>
        </is>
      </c>
      <c r="F10" t="inlineStr">
        <is>
          <t>PLAĆENI AVANSI ZA MATERIJAL, REZERVNE DELOVE I SITAN INVENTAR U DOMAĆOJ VALUTI</t>
        </is>
      </c>
      <c r="G10" s="2" t="inlineStr">
        <is>
          <t>P-00613</t>
        </is>
      </c>
      <c r="H10" t="inlineStr">
        <is>
          <t>97 Energetika</t>
        </is>
      </c>
      <c r="I10" t="inlineStr">
        <is>
          <t>AVF-956166-2024</t>
        </is>
      </c>
      <c r="J10" t="inlineStr"/>
      <c r="K10" s="4" t="n">
        <v>524169.81</v>
      </c>
      <c r="M10" t="inlineStr">
        <is>
          <t>POČETNO STANJE</t>
        </is>
      </c>
    </row>
    <row r="11">
      <c r="A11" t="n">
        <v>2025</v>
      </c>
      <c r="B11" s="3" t="n">
        <v>45658</v>
      </c>
      <c r="C11" t="inlineStr">
        <is>
          <t>PST000</t>
        </is>
      </c>
      <c r="D11" t="inlineStr">
        <is>
          <t>PS</t>
        </is>
      </c>
      <c r="E11" s="2" t="inlineStr">
        <is>
          <t>29991</t>
        </is>
      </c>
      <c r="F11" t="inlineStr">
        <is>
          <t>AVR-PLAĆEN AVANS</t>
        </is>
      </c>
      <c r="G11" s="2" t="inlineStr">
        <is>
          <t>P-00613</t>
        </is>
      </c>
      <c r="H11" t="inlineStr">
        <is>
          <t>97 Energetika</t>
        </is>
      </c>
      <c r="I11" t="inlineStr"/>
      <c r="J11" t="inlineStr"/>
      <c r="K11" s="4" t="n">
        <v>104833.96</v>
      </c>
      <c r="M11" t="inlineStr">
        <is>
          <t>POČETNO STANJE</t>
        </is>
      </c>
    </row>
    <row r="12">
      <c r="A12" t="n">
        <v>2025</v>
      </c>
      <c r="B12" s="3" t="n">
        <v>45658</v>
      </c>
      <c r="C12" t="inlineStr">
        <is>
          <t>PST000</t>
        </is>
      </c>
      <c r="D12" t="inlineStr">
        <is>
          <t>PS</t>
        </is>
      </c>
      <c r="E12" s="2" t="inlineStr">
        <is>
          <t>4350</t>
        </is>
      </c>
      <c r="F12" t="inlineStr">
        <is>
          <t>DOBAVLJAČI U ZEMLJI ZA OBRTNA SREDSTVA</t>
        </is>
      </c>
      <c r="G12" s="2" t="inlineStr">
        <is>
          <t>P-00613</t>
        </is>
      </c>
      <c r="H12" t="inlineStr">
        <is>
          <t>97 Energetika</t>
        </is>
      </c>
      <c r="I12" t="inlineStr">
        <is>
          <t>F-936156-2024</t>
        </is>
      </c>
      <c r="J12" t="inlineStr">
        <is>
          <t>F-936156-2024</t>
        </is>
      </c>
      <c r="L12" s="4" t="n">
        <v>3496049.99</v>
      </c>
      <c r="M12" t="inlineStr">
        <is>
          <t>POČETNO STANJE</t>
        </is>
      </c>
    </row>
    <row r="13">
      <c r="A13" t="n">
        <v>2025</v>
      </c>
      <c r="B13" s="3" t="n">
        <v>45673</v>
      </c>
      <c r="C13" t="inlineStr">
        <is>
          <t>TR-45/2</t>
        </is>
      </c>
      <c r="D13" t="inlineStr">
        <is>
          <t>TR</t>
        </is>
      </c>
      <c r="E13" s="2" t="inlineStr">
        <is>
          <t>1500</t>
        </is>
      </c>
      <c r="F13" t="inlineStr">
        <is>
          <t>PLAĆENI AVANSI ZA MATERIJAL, REZERVNE DELOVE I SITAN INVENTAR U DOMAĆOJ VALUTI</t>
        </is>
      </c>
      <c r="G13" s="2" t="inlineStr">
        <is>
          <t>P-00613</t>
        </is>
      </c>
      <c r="H13" t="inlineStr">
        <is>
          <t>97 Energetika</t>
        </is>
      </c>
      <c r="I13" t="inlineStr">
        <is>
          <t>KF-016166-2025</t>
        </is>
      </c>
      <c r="J13" t="inlineStr">
        <is>
          <t>KF-016166-2025</t>
        </is>
      </c>
      <c r="L13" s="4" t="n">
        <v>524169.81</v>
      </c>
      <c r="M13" t="inlineStr">
        <is>
          <t>OPŠTE PRAVILO ZA TROŠKOVE</t>
        </is>
      </c>
    </row>
    <row r="14">
      <c r="A14" t="n">
        <v>2025</v>
      </c>
      <c r="B14" s="3" t="n">
        <v>45673</v>
      </c>
      <c r="C14" t="inlineStr">
        <is>
          <t>TR-45/2</t>
        </is>
      </c>
      <c r="D14" t="inlineStr">
        <is>
          <t>TR</t>
        </is>
      </c>
      <c r="E14" s="2" t="inlineStr">
        <is>
          <t>29991</t>
        </is>
      </c>
      <c r="F14" t="inlineStr">
        <is>
          <t>AVR-PLAĆEN AVANS</t>
        </is>
      </c>
      <c r="G14" s="2" t="inlineStr">
        <is>
          <t>P-00613</t>
        </is>
      </c>
      <c r="H14" t="inlineStr">
        <is>
          <t>97 Energetika</t>
        </is>
      </c>
      <c r="I14" t="inlineStr">
        <is>
          <t>KF-016166-2025</t>
        </is>
      </c>
      <c r="J14" t="inlineStr">
        <is>
          <t>KF-016166-2025</t>
        </is>
      </c>
      <c r="K14" s="4" t="n">
        <v>-104833.96</v>
      </c>
      <c r="M14" t="inlineStr">
        <is>
          <t>OPŠTE PRAVILO ZA TROŠKOVE</t>
        </is>
      </c>
    </row>
    <row r="15">
      <c r="A15" t="n">
        <v>2025</v>
      </c>
      <c r="B15" s="3" t="n">
        <v>45673</v>
      </c>
      <c r="C15" t="inlineStr">
        <is>
          <t>TR-45/2</t>
        </is>
      </c>
      <c r="D15" t="inlineStr">
        <is>
          <t>TR</t>
        </is>
      </c>
      <c r="E15" s="2" t="inlineStr">
        <is>
          <t>4350</t>
        </is>
      </c>
      <c r="F15" t="inlineStr">
        <is>
          <t>DOBAVLJAČI U ZEMLJI ZA OBRTNA SREDSTVA</t>
        </is>
      </c>
      <c r="G15" s="2" t="inlineStr">
        <is>
          <t>P-00613</t>
        </is>
      </c>
      <c r="H15" t="inlineStr">
        <is>
          <t>97 Energetika</t>
        </is>
      </c>
      <c r="I15" t="inlineStr">
        <is>
          <t>KF-016166-2025</t>
        </is>
      </c>
      <c r="J15" t="inlineStr">
        <is>
          <t>KF-016166-2025</t>
        </is>
      </c>
      <c r="K15" s="4" t="n">
        <v>524169.81</v>
      </c>
      <c r="L15" s="4" t="n">
        <v>1746732.42</v>
      </c>
      <c r="M15" t="inlineStr">
        <is>
          <t>OPŠTE PRAVILO ZA TROŠKOVE</t>
        </is>
      </c>
    </row>
    <row r="16">
      <c r="A16" t="n">
        <v>2025</v>
      </c>
      <c r="B16" s="3" t="n">
        <v>45673</v>
      </c>
      <c r="C16" t="inlineStr">
        <is>
          <t>TR-45/2</t>
        </is>
      </c>
      <c r="D16" t="inlineStr">
        <is>
          <t>TR</t>
        </is>
      </c>
      <c r="E16" s="2" t="inlineStr">
        <is>
          <t>4995</t>
        </is>
      </c>
      <c r="F16" t="inlineStr">
        <is>
          <t>OSTALA PASIVNA VREMENSKA RAZGRANIČENJA - AVANS</t>
        </is>
      </c>
      <c r="G16" s="2" t="inlineStr">
        <is>
          <t>P-00613</t>
        </is>
      </c>
      <c r="H16" t="inlineStr">
        <is>
          <t>97 Energetika</t>
        </is>
      </c>
      <c r="I16" t="inlineStr">
        <is>
          <t>KF-016166-2025</t>
        </is>
      </c>
      <c r="J16" t="inlineStr">
        <is>
          <t>KF-016166-2025</t>
        </is>
      </c>
      <c r="L16" s="4" t="n">
        <v>-104833.96</v>
      </c>
      <c r="M16" t="inlineStr">
        <is>
          <t>OPŠTE PRAVILO ZA TROŠKOVE</t>
        </is>
      </c>
    </row>
    <row r="17">
      <c r="A17" t="n">
        <v>2025</v>
      </c>
      <c r="B17" s="3" t="n">
        <v>45678</v>
      </c>
      <c r="C17" t="inlineStr">
        <is>
          <t>IZ160-012</t>
        </is>
      </c>
      <c r="D17" t="inlineStr">
        <is>
          <t>IZ</t>
        </is>
      </c>
      <c r="E17" s="2" t="inlineStr">
        <is>
          <t>4350</t>
        </is>
      </c>
      <c r="F17" t="inlineStr">
        <is>
          <t>DOBAVLJAČI U ZEMLJI ZA OBRTNA SREDSTVA</t>
        </is>
      </c>
      <c r="G17" s="2" t="inlineStr">
        <is>
          <t>P-00613</t>
        </is>
      </c>
      <c r="H17" t="inlineStr">
        <is>
          <t>97 Energetika</t>
        </is>
      </c>
      <c r="I17" t="inlineStr"/>
      <c r="J17" t="inlineStr"/>
      <c r="K17" s="4" t="n">
        <v>700000</v>
      </c>
      <c r="M17" t="inlineStr"/>
    </row>
    <row r="18">
      <c r="A18" t="n">
        <v>2025</v>
      </c>
      <c r="B18" s="3" t="n">
        <v>45681</v>
      </c>
      <c r="C18" t="inlineStr">
        <is>
          <t>IZ190-006/2</t>
        </is>
      </c>
      <c r="D18" t="inlineStr">
        <is>
          <t>IZ</t>
        </is>
      </c>
      <c r="E18" s="2" t="inlineStr">
        <is>
          <t>4350</t>
        </is>
      </c>
      <c r="F18" t="inlineStr">
        <is>
          <t>DOBAVLJAČI U ZEMLJI ZA OBRTNA SREDSTVA</t>
        </is>
      </c>
      <c r="G18" s="2" t="inlineStr">
        <is>
          <t>P-00613</t>
        </is>
      </c>
      <c r="H18" t="inlineStr">
        <is>
          <t>97 Energetika</t>
        </is>
      </c>
      <c r="I18" t="inlineStr"/>
      <c r="J18" t="inlineStr"/>
      <c r="K18" s="4" t="n">
        <v>222562.61</v>
      </c>
      <c r="M18" t="inlineStr"/>
    </row>
    <row r="19">
      <c r="A19" t="n">
        <v>2025</v>
      </c>
      <c r="B19" s="3" t="n">
        <v>45685</v>
      </c>
      <c r="C19" t="inlineStr">
        <is>
          <t>TR-120/2</t>
        </is>
      </c>
      <c r="D19" t="inlineStr">
        <is>
          <t>TR</t>
        </is>
      </c>
      <c r="E19" s="2" t="inlineStr">
        <is>
          <t>4350</t>
        </is>
      </c>
      <c r="F19" t="inlineStr">
        <is>
          <t>DOBAVLJAČI U ZEMLJI ZA OBRTNA SREDSTVA</t>
        </is>
      </c>
      <c r="G19" s="2" t="inlineStr">
        <is>
          <t>P-00613</t>
        </is>
      </c>
      <c r="H19" t="inlineStr">
        <is>
          <t>97 Energetika</t>
        </is>
      </c>
      <c r="I19" t="inlineStr">
        <is>
          <t>F-046156-2025</t>
        </is>
      </c>
      <c r="J19" t="inlineStr">
        <is>
          <t>F-046156-2025</t>
        </is>
      </c>
      <c r="L19" s="4" t="n">
        <v>1987526.85</v>
      </c>
      <c r="M19" t="inlineStr">
        <is>
          <t>OPŠTE PRAVILO ZA TROŠKOVE</t>
        </is>
      </c>
    </row>
    <row r="20">
      <c r="A20" t="n">
        <v>2025</v>
      </c>
      <c r="B20" s="3" t="n">
        <v>45699</v>
      </c>
      <c r="C20" t="inlineStr">
        <is>
          <t>IZ160-027</t>
        </is>
      </c>
      <c r="D20" t="inlineStr">
        <is>
          <t>IZ</t>
        </is>
      </c>
      <c r="E20" s="2" t="inlineStr">
        <is>
          <t>4350</t>
        </is>
      </c>
      <c r="F20" t="inlineStr">
        <is>
          <t>DOBAVLJAČI U ZEMLJI ZA OBRTNA SREDSTVA</t>
        </is>
      </c>
      <c r="G20" s="2" t="inlineStr">
        <is>
          <t>P-00613</t>
        </is>
      </c>
      <c r="H20" t="inlineStr">
        <is>
          <t>97 Energetika</t>
        </is>
      </c>
      <c r="I20" t="inlineStr"/>
      <c r="J20" t="inlineStr"/>
      <c r="K20" s="4" t="n">
        <v>300000</v>
      </c>
      <c r="M20" t="inlineStr"/>
    </row>
    <row r="21">
      <c r="A21" t="n">
        <v>2025</v>
      </c>
      <c r="B21" s="3" t="n">
        <v>45707</v>
      </c>
      <c r="C21" t="inlineStr">
        <is>
          <t>IZ160-032</t>
        </is>
      </c>
      <c r="D21" t="inlineStr">
        <is>
          <t>IZ</t>
        </is>
      </c>
      <c r="E21" s="2" t="inlineStr">
        <is>
          <t>4350</t>
        </is>
      </c>
      <c r="F21" t="inlineStr">
        <is>
          <t>DOBAVLJAČI U ZEMLJI ZA OBRTNA SREDSTVA</t>
        </is>
      </c>
      <c r="G21" s="2" t="inlineStr">
        <is>
          <t>P-00613</t>
        </is>
      </c>
      <c r="H21" t="inlineStr">
        <is>
          <t>97 Energetika</t>
        </is>
      </c>
      <c r="I21" t="inlineStr"/>
      <c r="J21" t="inlineStr"/>
      <c r="K21" s="4" t="n">
        <v>1000000</v>
      </c>
      <c r="M21" t="inlineStr"/>
    </row>
    <row r="22">
      <c r="A22" t="n">
        <v>2025</v>
      </c>
      <c r="B22" s="3" t="n">
        <v>45720</v>
      </c>
      <c r="C22" t="inlineStr">
        <is>
          <t>IZ160-041</t>
        </is>
      </c>
      <c r="D22" t="inlineStr">
        <is>
          <t>IZ</t>
        </is>
      </c>
      <c r="E22" s="2" t="inlineStr">
        <is>
          <t>4350</t>
        </is>
      </c>
      <c r="F22" t="inlineStr">
        <is>
          <t>DOBAVLJAČI U ZEMLJI ZA OBRTNA SREDSTVA</t>
        </is>
      </c>
      <c r="G22" s="2" t="inlineStr">
        <is>
          <t>P-00613</t>
        </is>
      </c>
      <c r="H22" t="inlineStr">
        <is>
          <t>97 Energetika</t>
        </is>
      </c>
      <c r="I22" t="inlineStr"/>
      <c r="J22" t="inlineStr"/>
      <c r="K22" s="4" t="n">
        <v>1000000</v>
      </c>
      <c r="M22" t="inlineStr"/>
    </row>
    <row r="23">
      <c r="A23" t="n">
        <v>2025</v>
      </c>
      <c r="B23" s="3" t="n">
        <v>45730</v>
      </c>
      <c r="C23" t="inlineStr">
        <is>
          <t>AR-30</t>
        </is>
      </c>
      <c r="D23" t="inlineStr">
        <is>
          <t>AR</t>
        </is>
      </c>
      <c r="E23" s="2" t="inlineStr">
        <is>
          <t>1500</t>
        </is>
      </c>
      <c r="F23" t="inlineStr">
        <is>
          <t>PLAĆENI AVANSI ZA MATERIJAL, REZERVNE DELOVE I SITAN INVENTAR U DOMAĆOJ VALUTI</t>
        </is>
      </c>
      <c r="G23" s="2" t="inlineStr">
        <is>
          <t>P-00613</t>
        </is>
      </c>
      <c r="H23" t="inlineStr">
        <is>
          <t>97 Energetika</t>
        </is>
      </c>
      <c r="I23" t="inlineStr">
        <is>
          <t>AVF-207030-2025</t>
        </is>
      </c>
      <c r="J23" t="inlineStr"/>
      <c r="K23" s="4" t="n">
        <v>201250.85</v>
      </c>
      <c r="M23" t="inlineStr"/>
    </row>
    <row r="24">
      <c r="A24" t="n">
        <v>2025</v>
      </c>
      <c r="B24" s="3" t="n">
        <v>45730</v>
      </c>
      <c r="C24" t="inlineStr">
        <is>
          <t>AR-30</t>
        </is>
      </c>
      <c r="D24" t="inlineStr">
        <is>
          <t>AR</t>
        </is>
      </c>
      <c r="E24" s="2" t="inlineStr">
        <is>
          <t>4350</t>
        </is>
      </c>
      <c r="F24" t="inlineStr">
        <is>
          <t>DOBAVLJAČI U ZEMLJI ZA OBRTNA SREDSTVA</t>
        </is>
      </c>
      <c r="G24" s="2" t="inlineStr">
        <is>
          <t>P-00613</t>
        </is>
      </c>
      <c r="H24" t="inlineStr">
        <is>
          <t>97 Energetika</t>
        </is>
      </c>
      <c r="I24" t="inlineStr">
        <is>
          <t>AVF-207030-2025</t>
        </is>
      </c>
      <c r="J24" t="inlineStr"/>
      <c r="K24" s="4" t="n">
        <v>-201250.85</v>
      </c>
      <c r="M24" t="inlineStr"/>
    </row>
    <row r="25">
      <c r="A25" t="n">
        <v>2025</v>
      </c>
      <c r="B25" s="3" t="n">
        <v>45730</v>
      </c>
      <c r="C25" t="inlineStr">
        <is>
          <t>AR-30</t>
        </is>
      </c>
      <c r="D25" t="inlineStr">
        <is>
          <t>AR</t>
        </is>
      </c>
      <c r="E25" s="2" t="inlineStr">
        <is>
          <t>4995</t>
        </is>
      </c>
      <c r="F25" t="inlineStr">
        <is>
          <t>OSTALA PASIVNA VREMENSKA RAZGRANIČENJA - AVANS</t>
        </is>
      </c>
      <c r="G25" s="2" t="inlineStr">
        <is>
          <t>P-00613</t>
        </is>
      </c>
      <c r="H25" t="inlineStr">
        <is>
          <t>97 Energetika</t>
        </is>
      </c>
      <c r="I25" t="inlineStr">
        <is>
          <t>AVF-207030-2025</t>
        </is>
      </c>
      <c r="J25" t="inlineStr"/>
      <c r="L25" s="4" t="n">
        <v>33541.81</v>
      </c>
      <c r="M25" t="inlineStr"/>
    </row>
    <row r="26">
      <c r="A26" t="n">
        <v>2025</v>
      </c>
      <c r="B26" s="3" t="n">
        <v>45730</v>
      </c>
      <c r="C26" t="inlineStr">
        <is>
          <t>IZ160-049</t>
        </is>
      </c>
      <c r="D26" t="inlineStr">
        <is>
          <t>IZ</t>
        </is>
      </c>
      <c r="E26" s="2" t="inlineStr">
        <is>
          <t>4350</t>
        </is>
      </c>
      <c r="F26" t="inlineStr">
        <is>
          <t>DOBAVLJAČI U ZEMLJI ZA OBRTNA SREDSTVA</t>
        </is>
      </c>
      <c r="G26" s="2" t="inlineStr">
        <is>
          <t>P-00613</t>
        </is>
      </c>
      <c r="H26" t="inlineStr">
        <is>
          <t>97 Energetika</t>
        </is>
      </c>
      <c r="I26" t="inlineStr"/>
      <c r="J26" t="inlineStr"/>
      <c r="K26" s="4" t="n">
        <v>201250.85</v>
      </c>
      <c r="M26" t="inlineStr"/>
    </row>
    <row r="27">
      <c r="A27" t="n">
        <v>2025</v>
      </c>
      <c r="B27" s="3" t="n">
        <v>45751</v>
      </c>
      <c r="C27" t="inlineStr">
        <is>
          <t>IZ160-064</t>
        </is>
      </c>
      <c r="D27" t="inlineStr">
        <is>
          <t>IZ</t>
        </is>
      </c>
      <c r="E27" s="2" t="inlineStr">
        <is>
          <t>4350</t>
        </is>
      </c>
      <c r="F27" t="inlineStr">
        <is>
          <t>DOBAVLJAČI U ZEMLJI ZA OBRTNA SREDSTVA</t>
        </is>
      </c>
      <c r="G27" s="2" t="inlineStr">
        <is>
          <t>P-00613</t>
        </is>
      </c>
      <c r="H27" t="inlineStr">
        <is>
          <t>97 Energetika</t>
        </is>
      </c>
      <c r="I27" t="inlineStr"/>
      <c r="J27" t="inlineStr"/>
      <c r="K27" s="4" t="n">
        <v>201250.85</v>
      </c>
      <c r="M27" t="inlineStr"/>
    </row>
    <row r="28">
      <c r="A28" t="n">
        <v>2025</v>
      </c>
      <c r="B28" s="3" t="n">
        <v>45751</v>
      </c>
      <c r="C28" t="inlineStr">
        <is>
          <t>IZ160-064</t>
        </is>
      </c>
      <c r="D28" t="inlineStr">
        <is>
          <t>IZ</t>
        </is>
      </c>
      <c r="E28" s="2" t="inlineStr">
        <is>
          <t>4350</t>
        </is>
      </c>
      <c r="F28" t="inlineStr">
        <is>
          <t>DOBAVLJAČI U ZEMLJI ZA OBRTNA SREDSTVA</t>
        </is>
      </c>
      <c r="G28" s="2" t="inlineStr">
        <is>
          <t>P-00613</t>
        </is>
      </c>
      <c r="H28" t="inlineStr">
        <is>
          <t>97 Energetika</t>
        </is>
      </c>
      <c r="I28" t="inlineStr"/>
      <c r="J28" t="inlineStr"/>
      <c r="K28" s="4" t="n">
        <v>1294799.14</v>
      </c>
      <c r="M28" t="inlineStr"/>
    </row>
    <row r="29">
      <c r="A29" t="n">
        <v>2025</v>
      </c>
      <c r="B29" s="3" t="n">
        <v>45758</v>
      </c>
      <c r="C29" t="inlineStr">
        <is>
          <t>IZ190-025</t>
        </is>
      </c>
      <c r="D29" t="inlineStr">
        <is>
          <t>IZ</t>
        </is>
      </c>
      <c r="E29" s="2" t="inlineStr">
        <is>
          <t>4350</t>
        </is>
      </c>
      <c r="F29" t="inlineStr">
        <is>
          <t>DOBAVLJAČI U ZEMLJI ZA OBRTNA SREDSTVA</t>
        </is>
      </c>
      <c r="G29" s="2" t="inlineStr">
        <is>
          <t>P-00613</t>
        </is>
      </c>
      <c r="H29" t="inlineStr">
        <is>
          <t>97 Energetika</t>
        </is>
      </c>
      <c r="I29" t="inlineStr"/>
      <c r="J29" t="inlineStr"/>
      <c r="K29" s="4" t="n">
        <v>1786276.01</v>
      </c>
      <c r="M29" t="inlineStr"/>
    </row>
    <row r="30">
      <c r="A30" t="n">
        <v>2025</v>
      </c>
      <c r="B30" s="3" t="n">
        <v>45758</v>
      </c>
      <c r="C30" t="inlineStr">
        <is>
          <t>IZ190-025</t>
        </is>
      </c>
      <c r="D30" t="inlineStr">
        <is>
          <t>IZ</t>
        </is>
      </c>
      <c r="E30" s="2" t="inlineStr">
        <is>
          <t>4350</t>
        </is>
      </c>
      <c r="F30" t="inlineStr">
        <is>
          <t>DOBAVLJAČI U ZEMLJI ZA OBRTNA SREDSTVA</t>
        </is>
      </c>
      <c r="G30" s="2" t="inlineStr">
        <is>
          <t>P-00613</t>
        </is>
      </c>
      <c r="H30" t="inlineStr">
        <is>
          <t>97 Energetika</t>
        </is>
      </c>
      <c r="I30" t="inlineStr"/>
      <c r="J30" t="inlineStr"/>
      <c r="K30" s="4" t="n">
        <v>201250.85</v>
      </c>
      <c r="M30" t="inlineStr"/>
    </row>
    <row r="31">
      <c r="A31" t="n">
        <v>2025</v>
      </c>
      <c r="B31" s="3" t="n">
        <v>45769</v>
      </c>
      <c r="C31" t="inlineStr">
        <is>
          <t>OS-20/4</t>
        </is>
      </c>
      <c r="D31" t="inlineStr">
        <is>
          <t>OS</t>
        </is>
      </c>
      <c r="E31" s="2" t="inlineStr">
        <is>
          <t>1500</t>
        </is>
      </c>
      <c r="F31" t="inlineStr">
        <is>
          <t>PLAĆENI AVANSI ZA MATERIJAL, REZERVNE DELOVE I SITAN INVENTAR U DOMAĆOJ VALUTI</t>
        </is>
      </c>
      <c r="G31" s="2" t="inlineStr">
        <is>
          <t>P-00613</t>
        </is>
      </c>
      <c r="H31" t="inlineStr">
        <is>
          <t>97 Energetika</t>
        </is>
      </c>
      <c r="I31" t="inlineStr">
        <is>
          <t>KF-357030-2025</t>
        </is>
      </c>
      <c r="J31" t="inlineStr">
        <is>
          <t>KF-357030-2025</t>
        </is>
      </c>
      <c r="L31" s="4" t="n">
        <v>201250.85</v>
      </c>
      <c r="M31" t="inlineStr">
        <is>
          <t>OPŠTE PRAVILO ZA TROŠKOVE</t>
        </is>
      </c>
    </row>
    <row r="32">
      <c r="A32" t="n">
        <v>2025</v>
      </c>
      <c r="B32" s="3" t="n">
        <v>45769</v>
      </c>
      <c r="C32" t="inlineStr">
        <is>
          <t>OS-20/4</t>
        </is>
      </c>
      <c r="D32" t="inlineStr">
        <is>
          <t>OS</t>
        </is>
      </c>
      <c r="E32" s="2" t="inlineStr">
        <is>
          <t>4350</t>
        </is>
      </c>
      <c r="F32" t="inlineStr">
        <is>
          <t>DOBAVLJAČI U ZEMLJI ZA OBRTNA SREDSTVA</t>
        </is>
      </c>
      <c r="G32" s="2" t="inlineStr">
        <is>
          <t>P-00613</t>
        </is>
      </c>
      <c r="H32" t="inlineStr">
        <is>
          <t>97 Energetika</t>
        </is>
      </c>
      <c r="I32" t="inlineStr">
        <is>
          <t>KF-357030-2025</t>
        </is>
      </c>
      <c r="J32" t="inlineStr">
        <is>
          <t>KF-357030-2025</t>
        </is>
      </c>
      <c r="K32" s="4" t="n">
        <v>201250.85</v>
      </c>
      <c r="L32" s="4" t="n">
        <v>575534.83</v>
      </c>
      <c r="M32" t="inlineStr">
        <is>
          <t>OPŠTE PRAVILO ZA TROŠKOVE</t>
        </is>
      </c>
    </row>
    <row r="33">
      <c r="A33" t="n">
        <v>2025</v>
      </c>
      <c r="B33" s="3" t="n">
        <v>45769</v>
      </c>
      <c r="C33" t="inlineStr">
        <is>
          <t>OS-20/4</t>
        </is>
      </c>
      <c r="D33" t="inlineStr">
        <is>
          <t>OS</t>
        </is>
      </c>
      <c r="E33" s="2" t="inlineStr">
        <is>
          <t>4995</t>
        </is>
      </c>
      <c r="F33" t="inlineStr">
        <is>
          <t>OSTALA PASIVNA VREMENSKA RAZGRANIČENJA - AVANS</t>
        </is>
      </c>
      <c r="G33" s="2" t="inlineStr">
        <is>
          <t>P-00613</t>
        </is>
      </c>
      <c r="H33" t="inlineStr">
        <is>
          <t>97 Energetika</t>
        </is>
      </c>
      <c r="I33" t="inlineStr">
        <is>
          <t>KF-357030-2025</t>
        </is>
      </c>
      <c r="J33" t="inlineStr">
        <is>
          <t>KF-357030-2025</t>
        </is>
      </c>
      <c r="L33" s="4" t="n">
        <v>-33541.81</v>
      </c>
      <c r="M33" t="inlineStr">
        <is>
          <t>OPŠTE PRAVILO ZA TROŠKOVE</t>
        </is>
      </c>
    </row>
    <row r="34">
      <c r="A34" t="n">
        <v>2025</v>
      </c>
      <c r="B34" s="3" t="n">
        <v>45832</v>
      </c>
      <c r="C34" t="inlineStr">
        <is>
          <t>IZ190-073</t>
        </is>
      </c>
      <c r="D34" t="inlineStr">
        <is>
          <t>IZ</t>
        </is>
      </c>
      <c r="E34" s="2" t="inlineStr">
        <is>
          <t>4350</t>
        </is>
      </c>
      <c r="F34" t="inlineStr">
        <is>
          <t>DOBAVLJAČI U ZEMLJI ZA OBRTNA SREDSTVA</t>
        </is>
      </c>
      <c r="G34" s="2" t="inlineStr">
        <is>
          <t>P-00613</t>
        </is>
      </c>
      <c r="H34" t="inlineStr">
        <is>
          <t>97 Energetika</t>
        </is>
      </c>
      <c r="I34" t="inlineStr">
        <is>
          <t>KF-357030-2025</t>
        </is>
      </c>
      <c r="J34" t="inlineStr"/>
      <c r="K34" s="4" t="n">
        <v>374283.97</v>
      </c>
      <c r="M34" t="inlineStr">
        <is>
          <t>Izvod br. 073</t>
        </is>
      </c>
    </row>
    <row r="35">
      <c r="A35" t="n">
        <v>2024</v>
      </c>
      <c r="B35" s="3" t="n">
        <v>45628</v>
      </c>
      <c r="C35" t="inlineStr">
        <is>
          <t>AR-73</t>
        </is>
      </c>
      <c r="D35" t="inlineStr">
        <is>
          <t>AR</t>
        </is>
      </c>
      <c r="E35" s="2" t="inlineStr">
        <is>
          <t>1500</t>
        </is>
      </c>
      <c r="F35" t="inlineStr">
        <is>
          <t>PLAĆENI AVANSI ZA MATERIJAL, REZERVNE DELOVE I SITAN INVENTAR U DOMAĆOJ VALUTI</t>
        </is>
      </c>
      <c r="G35" s="2" t="inlineStr">
        <is>
          <t>P-00601</t>
        </is>
      </c>
      <c r="H35" t="inlineStr">
        <is>
          <t>BG AS TIM</t>
        </is>
      </c>
      <c r="I35" t="inlineStr">
        <is>
          <t>24-RA002000003</t>
        </is>
      </c>
      <c r="J35" t="inlineStr"/>
      <c r="K35" s="4" t="n">
        <v>818541</v>
      </c>
      <c r="M35" t="inlineStr"/>
    </row>
    <row r="36">
      <c r="A36" t="n">
        <v>2024</v>
      </c>
      <c r="B36" s="3" t="n">
        <v>45628</v>
      </c>
      <c r="C36" t="inlineStr">
        <is>
          <t>AR-73</t>
        </is>
      </c>
      <c r="D36" t="inlineStr">
        <is>
          <t>AR</t>
        </is>
      </c>
      <c r="E36" s="2" t="inlineStr">
        <is>
          <t>29991</t>
        </is>
      </c>
      <c r="F36" t="inlineStr">
        <is>
          <t>AVR-PLAĆEN AVANS</t>
        </is>
      </c>
      <c r="G36" s="2" t="inlineStr">
        <is>
          <t>P-00601</t>
        </is>
      </c>
      <c r="H36" t="inlineStr">
        <is>
          <t>BG AS TIM</t>
        </is>
      </c>
      <c r="I36" t="inlineStr">
        <is>
          <t>24-RA002000003</t>
        </is>
      </c>
      <c r="J36" t="inlineStr"/>
      <c r="K36" s="4" t="n">
        <v>163708.2</v>
      </c>
      <c r="M36" t="inlineStr"/>
    </row>
    <row r="37">
      <c r="A37" t="n">
        <v>2024</v>
      </c>
      <c r="B37" s="3" t="n">
        <v>45628</v>
      </c>
      <c r="C37" t="inlineStr">
        <is>
          <t>AR-73</t>
        </is>
      </c>
      <c r="D37" t="inlineStr">
        <is>
          <t>AR</t>
        </is>
      </c>
      <c r="E37" s="2" t="inlineStr">
        <is>
          <t>4350</t>
        </is>
      </c>
      <c r="F37" t="inlineStr">
        <is>
          <t>DOBAVLJAČI U ZEMLJI ZA OBRTNA SREDSTVA</t>
        </is>
      </c>
      <c r="G37" s="2" t="inlineStr">
        <is>
          <t>P-00601</t>
        </is>
      </c>
      <c r="H37" t="inlineStr">
        <is>
          <t>BG AS TIM</t>
        </is>
      </c>
      <c r="I37" t="inlineStr">
        <is>
          <t>24-RA002000003</t>
        </is>
      </c>
      <c r="J37" t="inlineStr"/>
      <c r="K37" s="4" t="n">
        <v>-818541</v>
      </c>
      <c r="M37" t="inlineStr"/>
    </row>
    <row r="38">
      <c r="A38" t="n">
        <v>2024</v>
      </c>
      <c r="B38" s="3" t="n">
        <v>45628</v>
      </c>
      <c r="C38" t="inlineStr">
        <is>
          <t>AR-73</t>
        </is>
      </c>
      <c r="D38" t="inlineStr">
        <is>
          <t>AR</t>
        </is>
      </c>
      <c r="E38" s="2" t="inlineStr">
        <is>
          <t>4995</t>
        </is>
      </c>
      <c r="F38" t="inlineStr">
        <is>
          <t>OSTALA PASIVNA VREMENSKA RAZGRANIČENJA - AVANS</t>
        </is>
      </c>
      <c r="G38" s="2" t="inlineStr">
        <is>
          <t>P-00601</t>
        </is>
      </c>
      <c r="H38" t="inlineStr">
        <is>
          <t>BG AS TIM</t>
        </is>
      </c>
      <c r="I38" t="inlineStr">
        <is>
          <t>24-RA002000003</t>
        </is>
      </c>
      <c r="J38" t="inlineStr"/>
      <c r="L38" s="4" t="n">
        <v>163708.2</v>
      </c>
      <c r="M38" t="inlineStr"/>
    </row>
    <row r="39">
      <c r="A39" t="n">
        <v>2024</v>
      </c>
      <c r="B39" s="3" t="n">
        <v>45628</v>
      </c>
      <c r="C39" t="inlineStr">
        <is>
          <t>ID190-030</t>
        </is>
      </c>
      <c r="D39" t="inlineStr">
        <is>
          <t>IZ</t>
        </is>
      </c>
      <c r="E39" s="2" t="inlineStr">
        <is>
          <t>4350</t>
        </is>
      </c>
      <c r="F39" t="inlineStr">
        <is>
          <t>DOBAVLJAČI U ZEMLJI ZA OBRTNA SREDSTVA</t>
        </is>
      </c>
      <c r="G39" s="2" t="inlineStr">
        <is>
          <t>P-00601</t>
        </is>
      </c>
      <c r="H39" t="inlineStr">
        <is>
          <t>BG AS TIM</t>
        </is>
      </c>
      <c r="I39" t="inlineStr"/>
      <c r="J39" t="inlineStr"/>
      <c r="K39" s="4" t="n">
        <v>818541</v>
      </c>
      <c r="M39" t="inlineStr"/>
    </row>
    <row r="40">
      <c r="A40" t="n">
        <v>2024</v>
      </c>
      <c r="B40" s="3" t="n">
        <v>45629</v>
      </c>
      <c r="C40" t="inlineStr">
        <is>
          <t>TR-1983/2</t>
        </is>
      </c>
      <c r="D40" t="inlineStr">
        <is>
          <t>TR</t>
        </is>
      </c>
      <c r="E40" s="2" t="inlineStr">
        <is>
          <t>1500</t>
        </is>
      </c>
      <c r="F40" t="inlineStr">
        <is>
          <t>PLAĆENI AVANSI ZA MATERIJAL, REZERVNE DELOVE I SITAN INVENTAR U DOMAĆOJ VALUTI</t>
        </is>
      </c>
      <c r="G40" s="2" t="inlineStr">
        <is>
          <t>P-00601</t>
        </is>
      </c>
      <c r="H40" t="inlineStr">
        <is>
          <t>BG AS TIM</t>
        </is>
      </c>
      <c r="I40" t="inlineStr">
        <is>
          <t>24-RN0024</t>
        </is>
      </c>
      <c r="J40" t="inlineStr">
        <is>
          <t>24-RN0024</t>
        </is>
      </c>
      <c r="L40" s="4" t="n">
        <v>818541</v>
      </c>
      <c r="M40" t="inlineStr">
        <is>
          <t>OPŠTE PRAVILO ZA TROŠKOVE</t>
        </is>
      </c>
    </row>
    <row r="41">
      <c r="A41" t="n">
        <v>2024</v>
      </c>
      <c r="B41" s="3" t="n">
        <v>45629</v>
      </c>
      <c r="C41" t="inlineStr">
        <is>
          <t>TR-1983/2</t>
        </is>
      </c>
      <c r="D41" t="inlineStr">
        <is>
          <t>TR</t>
        </is>
      </c>
      <c r="E41" s="2" t="inlineStr">
        <is>
          <t>29991</t>
        </is>
      </c>
      <c r="F41" t="inlineStr">
        <is>
          <t>AVR-PLAĆEN AVANS</t>
        </is>
      </c>
      <c r="G41" s="2" t="inlineStr">
        <is>
          <t>P-00601</t>
        </is>
      </c>
      <c r="H41" t="inlineStr">
        <is>
          <t>BG AS TIM</t>
        </is>
      </c>
      <c r="I41" t="inlineStr">
        <is>
          <t>24-RN0024</t>
        </is>
      </c>
      <c r="J41" t="inlineStr">
        <is>
          <t>24-RN0024</t>
        </is>
      </c>
      <c r="K41" s="4" t="n">
        <v>-163708.2</v>
      </c>
      <c r="M41" t="inlineStr">
        <is>
          <t>OPŠTE PRAVILO ZA TROŠKOVE</t>
        </is>
      </c>
    </row>
    <row r="42">
      <c r="A42" t="n">
        <v>2024</v>
      </c>
      <c r="B42" s="3" t="n">
        <v>45629</v>
      </c>
      <c r="C42" t="inlineStr">
        <is>
          <t>TR-1983/2</t>
        </is>
      </c>
      <c r="D42" t="inlineStr">
        <is>
          <t>TR</t>
        </is>
      </c>
      <c r="E42" s="2" t="inlineStr">
        <is>
          <t>4350</t>
        </is>
      </c>
      <c r="F42" t="inlineStr">
        <is>
          <t>DOBAVLJAČI U ZEMLJI ZA OBRTNA SREDSTVA</t>
        </is>
      </c>
      <c r="G42" s="2" t="inlineStr">
        <is>
          <t>P-00601</t>
        </is>
      </c>
      <c r="H42" t="inlineStr">
        <is>
          <t>BG AS TIM</t>
        </is>
      </c>
      <c r="I42" t="inlineStr">
        <is>
          <t>24-RN0024</t>
        </is>
      </c>
      <c r="J42" t="inlineStr">
        <is>
          <t>24-RN0024</t>
        </is>
      </c>
      <c r="K42" s="4" t="n">
        <v>818541</v>
      </c>
      <c r="L42" s="4" t="n">
        <v>818541</v>
      </c>
      <c r="M42" t="inlineStr">
        <is>
          <t>OPŠTE PRAVILO ZA TROŠKOVE</t>
        </is>
      </c>
    </row>
    <row r="43">
      <c r="A43" t="n">
        <v>2024</v>
      </c>
      <c r="B43" s="3" t="n">
        <v>45629</v>
      </c>
      <c r="C43" t="inlineStr">
        <is>
          <t>TR-1983/2</t>
        </is>
      </c>
      <c r="D43" t="inlineStr">
        <is>
          <t>TR</t>
        </is>
      </c>
      <c r="E43" s="2" t="inlineStr">
        <is>
          <t>4995</t>
        </is>
      </c>
      <c r="F43" t="inlineStr">
        <is>
          <t>OSTALA PASIVNA VREMENSKA RAZGRANIČENJA - AVANS</t>
        </is>
      </c>
      <c r="G43" s="2" t="inlineStr">
        <is>
          <t>P-00601</t>
        </is>
      </c>
      <c r="H43" t="inlineStr">
        <is>
          <t>BG AS TIM</t>
        </is>
      </c>
      <c r="I43" t="inlineStr">
        <is>
          <t>24-RN0024</t>
        </is>
      </c>
      <c r="J43" t="inlineStr">
        <is>
          <t>24-RN0024</t>
        </is>
      </c>
      <c r="L43" s="4" t="n">
        <v>-163708.2</v>
      </c>
      <c r="M43" t="inlineStr">
        <is>
          <t>OPŠTE PRAVILO ZA TROŠKOVE</t>
        </is>
      </c>
    </row>
    <row r="44">
      <c r="A44" t="n">
        <v>2024</v>
      </c>
      <c r="B44" s="3" t="n">
        <v>45657</v>
      </c>
      <c r="C44" t="inlineStr">
        <is>
          <t>TR-2245</t>
        </is>
      </c>
      <c r="D44" t="inlineStr">
        <is>
          <t>TR</t>
        </is>
      </c>
      <c r="E44" s="2" t="inlineStr">
        <is>
          <t>4350</t>
        </is>
      </c>
      <c r="F44" t="inlineStr">
        <is>
          <t>DOBAVLJAČI U ZEMLJI ZA OBRTNA SREDSTVA</t>
        </is>
      </c>
      <c r="G44" s="2" t="inlineStr">
        <is>
          <t>P-00601</t>
        </is>
      </c>
      <c r="H44" t="inlineStr">
        <is>
          <t>BG AS TIM</t>
        </is>
      </c>
      <c r="I44" t="inlineStr">
        <is>
          <t>24-RN002000041</t>
        </is>
      </c>
      <c r="J44" t="inlineStr">
        <is>
          <t>24-RN002000041</t>
        </is>
      </c>
      <c r="L44" s="4" t="n">
        <v>818541</v>
      </c>
      <c r="M44" t="inlineStr">
        <is>
          <t>OPŠTE PRAVILO ZA TROŠKOVE</t>
        </is>
      </c>
    </row>
    <row r="45">
      <c r="A45" t="n">
        <v>2024</v>
      </c>
      <c r="B45" s="3" t="n">
        <v>45657</v>
      </c>
      <c r="C45" t="inlineStr">
        <is>
          <t>TR-2246</t>
        </is>
      </c>
      <c r="D45" t="inlineStr">
        <is>
          <t>TR</t>
        </is>
      </c>
      <c r="E45" s="2" t="inlineStr">
        <is>
          <t>4350</t>
        </is>
      </c>
      <c r="F45" t="inlineStr">
        <is>
          <t>DOBAVLJAČI U ZEMLJI ZA OBRTNA SREDSTVA</t>
        </is>
      </c>
      <c r="G45" s="2" t="inlineStr">
        <is>
          <t>P-00601</t>
        </is>
      </c>
      <c r="H45" t="inlineStr">
        <is>
          <t>BG AS TIM</t>
        </is>
      </c>
      <c r="I45" t="inlineStr">
        <is>
          <t>24-RN002000041</t>
        </is>
      </c>
      <c r="J45" t="inlineStr">
        <is>
          <t>24-RN002000041</t>
        </is>
      </c>
      <c r="L45" s="4" t="n">
        <v>-818541</v>
      </c>
      <c r="M45" t="inlineStr">
        <is>
          <t>OPŠTE PRAVILO ZA TROŠKOVE</t>
        </is>
      </c>
    </row>
    <row r="46">
      <c r="A46" t="n">
        <v>2025</v>
      </c>
      <c r="B46" s="3" t="n">
        <v>45769</v>
      </c>
      <c r="C46" t="inlineStr">
        <is>
          <t>TR-633</t>
        </is>
      </c>
      <c r="D46" t="inlineStr">
        <is>
          <t>TR</t>
        </is>
      </c>
      <c r="E46" s="2" t="inlineStr">
        <is>
          <t>4350</t>
        </is>
      </c>
      <c r="F46" t="inlineStr">
        <is>
          <t>DOBAVLJAČI U ZEMLJI ZA OBRTNA SREDSTVA</t>
        </is>
      </c>
      <c r="G46" s="2" t="inlineStr">
        <is>
          <t>P-00601</t>
        </is>
      </c>
      <c r="H46" t="inlineStr">
        <is>
          <t>BG AS TIM</t>
        </is>
      </c>
      <c r="I46" t="inlineStr">
        <is>
          <t>25-RN002000011</t>
        </is>
      </c>
      <c r="J46" t="inlineStr">
        <is>
          <t>25-RN002000011</t>
        </is>
      </c>
      <c r="L46" s="4" t="n">
        <v>88920</v>
      </c>
      <c r="M46" t="inlineStr">
        <is>
          <t>KALKULACIJE</t>
        </is>
      </c>
    </row>
    <row r="47">
      <c r="A47" t="n">
        <v>2025</v>
      </c>
      <c r="B47" s="3" t="n">
        <v>45818</v>
      </c>
      <c r="C47" t="inlineStr">
        <is>
          <t>TR-1014</t>
        </is>
      </c>
      <c r="D47" t="inlineStr">
        <is>
          <t>TR</t>
        </is>
      </c>
      <c r="E47" s="2" t="inlineStr">
        <is>
          <t>4350</t>
        </is>
      </c>
      <c r="F47" t="inlineStr">
        <is>
          <t>DOBAVLJAČI U ZEMLJI ZA OBRTNA SREDSTVA</t>
        </is>
      </c>
      <c r="G47" s="2" t="inlineStr">
        <is>
          <t>P-00601</t>
        </is>
      </c>
      <c r="H47" t="inlineStr">
        <is>
          <t>BG AS TIM</t>
        </is>
      </c>
      <c r="I47" t="inlineStr">
        <is>
          <t>25-RN002000015</t>
        </is>
      </c>
      <c r="J47" t="inlineStr">
        <is>
          <t>25-RN002000015</t>
        </is>
      </c>
      <c r="L47" s="4" t="n">
        <v>337920</v>
      </c>
      <c r="M47" t="inlineStr">
        <is>
          <t>OPŠTE PRAVILO ZA TROŠKOVE</t>
        </is>
      </c>
    </row>
    <row r="48">
      <c r="A48" t="n">
        <v>2025</v>
      </c>
      <c r="B48" s="3" t="n">
        <v>45818</v>
      </c>
      <c r="C48" t="inlineStr">
        <is>
          <t>IZ190-063</t>
        </is>
      </c>
      <c r="D48" t="inlineStr">
        <is>
          <t>IZ</t>
        </is>
      </c>
      <c r="E48" s="2" t="inlineStr">
        <is>
          <t>4350</t>
        </is>
      </c>
      <c r="F48" t="inlineStr">
        <is>
          <t>DOBAVLJAČI U ZEMLJI ZA OBRTNA SREDSTVA</t>
        </is>
      </c>
      <c r="G48" s="2" t="inlineStr">
        <is>
          <t>P-00601</t>
        </is>
      </c>
      <c r="H48" t="inlineStr">
        <is>
          <t>BG AS TIM</t>
        </is>
      </c>
      <c r="I48" t="inlineStr"/>
      <c r="J48" t="inlineStr"/>
      <c r="K48" s="4" t="n">
        <v>88920</v>
      </c>
      <c r="M48" t="inlineStr"/>
    </row>
    <row r="49">
      <c r="A49" t="n">
        <v>2025</v>
      </c>
      <c r="B49" s="3" t="n">
        <v>45849</v>
      </c>
      <c r="C49" t="inlineStr">
        <is>
          <t>IZ190-085</t>
        </is>
      </c>
      <c r="D49" t="inlineStr">
        <is>
          <t>IZ</t>
        </is>
      </c>
      <c r="E49" s="2" t="inlineStr">
        <is>
          <t>4350</t>
        </is>
      </c>
      <c r="F49" t="inlineStr">
        <is>
          <t>DOBAVLJAČI U ZEMLJI ZA OBRTNA SREDSTVA</t>
        </is>
      </c>
      <c r="G49" s="2" t="inlineStr">
        <is>
          <t>P-00601</t>
        </is>
      </c>
      <c r="H49" t="inlineStr">
        <is>
          <t>BG AS TIM</t>
        </is>
      </c>
      <c r="I49" t="inlineStr">
        <is>
          <t>25-RN002000015</t>
        </is>
      </c>
      <c r="J49" t="inlineStr"/>
      <c r="K49" s="4" t="n">
        <v>337920</v>
      </c>
      <c r="M49" t="inlineStr">
        <is>
          <t>Izvod br. 085</t>
        </is>
      </c>
    </row>
    <row r="50">
      <c r="A50" t="n">
        <v>2025</v>
      </c>
      <c r="B50" s="3" t="n">
        <v>45894</v>
      </c>
      <c r="C50" t="inlineStr">
        <is>
          <t>TR-1397</t>
        </is>
      </c>
      <c r="D50" t="inlineStr">
        <is>
          <t>TR</t>
        </is>
      </c>
      <c r="E50" s="2" t="inlineStr">
        <is>
          <t>4350</t>
        </is>
      </c>
      <c r="F50" t="inlineStr">
        <is>
          <t>DOBAVLJAČI U ZEMLJI ZA OBRTNA SREDSTVA</t>
        </is>
      </c>
      <c r="G50" s="2" t="inlineStr">
        <is>
          <t>P-00601</t>
        </is>
      </c>
      <c r="H50" t="inlineStr">
        <is>
          <t>BG AS TIM</t>
        </is>
      </c>
      <c r="I50" t="inlineStr">
        <is>
          <t>25-RN002000020</t>
        </is>
      </c>
      <c r="J50" t="inlineStr">
        <is>
          <t>25-RN002000020</t>
        </is>
      </c>
      <c r="L50" s="4" t="n">
        <v>44916</v>
      </c>
      <c r="M50" t="inlineStr">
        <is>
          <t>OPŠTE PRAVILO ZA TROŠKOVE</t>
        </is>
      </c>
    </row>
    <row r="51">
      <c r="A51" t="n">
        <v>2025</v>
      </c>
      <c r="B51" s="3" t="n">
        <v>45895</v>
      </c>
      <c r="C51" t="inlineStr">
        <is>
          <t>TR-1428</t>
        </is>
      </c>
      <c r="D51" t="inlineStr">
        <is>
          <t>TR</t>
        </is>
      </c>
      <c r="E51" s="2" t="inlineStr">
        <is>
          <t>4350</t>
        </is>
      </c>
      <c r="F51" t="inlineStr">
        <is>
          <t>DOBAVLJAČI U ZEMLJI ZA OBRTNA SREDSTVA</t>
        </is>
      </c>
      <c r="G51" s="2" t="inlineStr">
        <is>
          <t>P-00601</t>
        </is>
      </c>
      <c r="H51" t="inlineStr">
        <is>
          <t>BG AS TIM</t>
        </is>
      </c>
      <c r="I51" t="inlineStr">
        <is>
          <t>25-RN002000021</t>
        </is>
      </c>
      <c r="J51" t="inlineStr">
        <is>
          <t>25-RN002000021</t>
        </is>
      </c>
      <c r="L51" s="4" t="n">
        <v>8952</v>
      </c>
      <c r="M51" t="inlineStr">
        <is>
          <t>OPŠTE PRAVILO ZA TROŠKOVE</t>
        </is>
      </c>
    </row>
    <row r="52">
      <c r="A52" t="n">
        <v>2025</v>
      </c>
      <c r="B52" s="3" t="n">
        <v>45922</v>
      </c>
      <c r="C52" t="inlineStr">
        <is>
          <t>TR-1555</t>
        </is>
      </c>
      <c r="D52" t="inlineStr">
        <is>
          <t>TR</t>
        </is>
      </c>
      <c r="E52" s="2" t="inlineStr">
        <is>
          <t>4350</t>
        </is>
      </c>
      <c r="F52" t="inlineStr">
        <is>
          <t>DOBAVLJAČI U ZEMLJI ZA OBRTNA SREDSTVA</t>
        </is>
      </c>
      <c r="G52" s="2" t="inlineStr">
        <is>
          <t>P-00601</t>
        </is>
      </c>
      <c r="H52" t="inlineStr">
        <is>
          <t>BG AS TIM</t>
        </is>
      </c>
      <c r="I52" t="inlineStr">
        <is>
          <t>25-RN002000023</t>
        </is>
      </c>
      <c r="J52" t="inlineStr">
        <is>
          <t>25-RN002000023</t>
        </is>
      </c>
      <c r="L52" s="4" t="n">
        <v>47760</v>
      </c>
      <c r="M52" t="inlineStr">
        <is>
          <t>OPŠTE PRAVILO ZA TROŠKOVE</t>
        </is>
      </c>
    </row>
    <row r="53">
      <c r="A53" t="n">
        <v>2025</v>
      </c>
      <c r="B53" s="3" t="n">
        <v>45933</v>
      </c>
      <c r="C53" t="inlineStr">
        <is>
          <t>IZ190-145</t>
        </is>
      </c>
      <c r="D53" t="inlineStr">
        <is>
          <t>IZ</t>
        </is>
      </c>
      <c r="E53" s="2" t="inlineStr">
        <is>
          <t>4350</t>
        </is>
      </c>
      <c r="F53" t="inlineStr">
        <is>
          <t>DOBAVLJAČI U ZEMLJI ZA OBRTNA SREDSTVA</t>
        </is>
      </c>
      <c r="G53" s="2" t="inlineStr">
        <is>
          <t>P-00601</t>
        </is>
      </c>
      <c r="H53" t="inlineStr">
        <is>
          <t>BG AS TIM</t>
        </is>
      </c>
      <c r="I53" t="inlineStr">
        <is>
          <t>25-RN002000021</t>
        </is>
      </c>
      <c r="J53" t="inlineStr"/>
      <c r="K53" s="4" t="n">
        <v>8952</v>
      </c>
      <c r="M53" t="inlineStr">
        <is>
          <t>Izvod br. 145</t>
        </is>
      </c>
    </row>
    <row r="54">
      <c r="A54" t="n">
        <v>2025</v>
      </c>
      <c r="B54" s="3" t="n">
        <v>45933</v>
      </c>
      <c r="C54" t="inlineStr">
        <is>
          <t>IZ190-145</t>
        </is>
      </c>
      <c r="D54" t="inlineStr">
        <is>
          <t>IZ</t>
        </is>
      </c>
      <c r="E54" s="2" t="inlineStr">
        <is>
          <t>4350</t>
        </is>
      </c>
      <c r="F54" t="inlineStr">
        <is>
          <t>DOBAVLJAČI U ZEMLJI ZA OBRTNA SREDSTVA</t>
        </is>
      </c>
      <c r="G54" s="2" t="inlineStr">
        <is>
          <t>P-00601</t>
        </is>
      </c>
      <c r="H54" t="inlineStr">
        <is>
          <t>BG AS TIM</t>
        </is>
      </c>
      <c r="I54" t="inlineStr">
        <is>
          <t>25-RN002000020</t>
        </is>
      </c>
      <c r="J54" t="inlineStr"/>
      <c r="K54" s="4" t="n">
        <v>44916</v>
      </c>
      <c r="M54" t="inlineStr">
        <is>
          <t>Izvod br. 145</t>
        </is>
      </c>
    </row>
    <row r="55">
      <c r="A55" t="n">
        <v>2025</v>
      </c>
      <c r="B55" s="3" t="n">
        <v>45989</v>
      </c>
      <c r="C55" t="inlineStr">
        <is>
          <t>IZ190-185/2</t>
        </is>
      </c>
      <c r="D55" t="inlineStr">
        <is>
          <t>IZ</t>
        </is>
      </c>
      <c r="E55" s="2" t="inlineStr">
        <is>
          <t>4350</t>
        </is>
      </c>
      <c r="F55" t="inlineStr">
        <is>
          <t>DOBAVLJAČI U ZEMLJI ZA OBRTNA SREDSTVA</t>
        </is>
      </c>
      <c r="G55" s="2" t="inlineStr">
        <is>
          <t>P-00601</t>
        </is>
      </c>
      <c r="H55" t="inlineStr">
        <is>
          <t>BG AS TIM</t>
        </is>
      </c>
      <c r="I55" t="inlineStr">
        <is>
          <t>25-RN002000023</t>
        </is>
      </c>
      <c r="J55" t="inlineStr"/>
      <c r="K55" s="4" t="n">
        <v>47760</v>
      </c>
      <c r="M55" t="inlineStr">
        <is>
          <t>Izvod br. 185</t>
        </is>
      </c>
    </row>
    <row r="56">
      <c r="A56" t="n">
        <v>2024</v>
      </c>
      <c r="B56" s="3" t="n">
        <v>45292</v>
      </c>
      <c r="C56" t="inlineStr">
        <is>
          <t>PST000</t>
        </is>
      </c>
      <c r="D56" t="inlineStr">
        <is>
          <t>PS</t>
        </is>
      </c>
      <c r="E56" s="2" t="inlineStr">
        <is>
          <t>4350</t>
        </is>
      </c>
      <c r="F56" t="inlineStr">
        <is>
          <t>DOBAVLJAČI U ZEMLJI ZA OBRTNA SREDSTVA</t>
        </is>
      </c>
      <c r="G56" s="2" t="inlineStr">
        <is>
          <t>P-00274</t>
        </is>
      </c>
      <c r="H56" t="inlineStr">
        <is>
          <t>Ban.Kon</t>
        </is>
      </c>
      <c r="I56" t="inlineStr"/>
      <c r="J56" t="inlineStr">
        <is>
          <t>PRETPLATA</t>
        </is>
      </c>
      <c r="K56" s="4" t="n">
        <v>386691.03</v>
      </c>
      <c r="M56" t="inlineStr">
        <is>
          <t>POČETNO STANJE</t>
        </is>
      </c>
    </row>
    <row r="57">
      <c r="A57" t="n">
        <v>2025</v>
      </c>
      <c r="B57" s="3" t="n">
        <v>45658</v>
      </c>
      <c r="C57" t="inlineStr">
        <is>
          <t>PST000</t>
        </is>
      </c>
      <c r="D57" t="inlineStr">
        <is>
          <t>PS</t>
        </is>
      </c>
      <c r="E57" s="2" t="inlineStr">
        <is>
          <t>4350</t>
        </is>
      </c>
      <c r="F57" t="inlineStr">
        <is>
          <t>DOBAVLJAČI U ZEMLJI ZA OBRTNA SREDSTVA</t>
        </is>
      </c>
      <c r="G57" s="2" t="inlineStr">
        <is>
          <t>P-00274</t>
        </is>
      </c>
      <c r="H57" t="inlineStr">
        <is>
          <t>Ban.Kon</t>
        </is>
      </c>
      <c r="I57" t="inlineStr"/>
      <c r="J57" t="inlineStr">
        <is>
          <t>PRETPLATA</t>
        </is>
      </c>
      <c r="K57" s="4" t="n">
        <v>386691.03</v>
      </c>
      <c r="M57" t="inlineStr">
        <is>
          <t>POČETNO STANJE</t>
        </is>
      </c>
    </row>
    <row r="58">
      <c r="A58" t="n">
        <v>2025</v>
      </c>
      <c r="B58" s="3" t="n">
        <v>45842</v>
      </c>
      <c r="C58" t="inlineStr">
        <is>
          <t>TR-1159</t>
        </is>
      </c>
      <c r="D58" t="inlineStr">
        <is>
          <t>TR</t>
        </is>
      </c>
      <c r="E58" s="2" t="inlineStr">
        <is>
          <t>4350</t>
        </is>
      </c>
      <c r="F58" t="inlineStr">
        <is>
          <t>DOBAVLJAČI U ZEMLJI ZA OBRTNA SREDSTVA</t>
        </is>
      </c>
      <c r="G58" s="2" t="inlineStr">
        <is>
          <t>P-00274</t>
        </is>
      </c>
      <c r="H58" t="inlineStr">
        <is>
          <t>Ban.Kon</t>
        </is>
      </c>
      <c r="I58" t="inlineStr">
        <is>
          <t>24/R-23</t>
        </is>
      </c>
      <c r="J58" t="inlineStr">
        <is>
          <t>24/R-23</t>
        </is>
      </c>
      <c r="L58" s="4" t="n">
        <v>158085</v>
      </c>
      <c r="M58" t="inlineStr">
        <is>
          <t>OPŠTE PRAVILO ZA TROŠKOVE</t>
        </is>
      </c>
    </row>
    <row r="59">
      <c r="A59" t="n">
        <v>2025</v>
      </c>
      <c r="B59" s="3" t="n">
        <v>45856</v>
      </c>
      <c r="C59" t="inlineStr">
        <is>
          <t>IZ190-090</t>
        </is>
      </c>
      <c r="D59" t="inlineStr">
        <is>
          <t>IZ</t>
        </is>
      </c>
      <c r="E59" s="2" t="inlineStr">
        <is>
          <t>4350</t>
        </is>
      </c>
      <c r="F59" t="inlineStr">
        <is>
          <t>DOBAVLJAČI U ZEMLJI ZA OBRTNA SREDSTVA</t>
        </is>
      </c>
      <c r="G59" s="2" t="inlineStr">
        <is>
          <t>P-00274</t>
        </is>
      </c>
      <c r="H59" t="inlineStr">
        <is>
          <t>Ban.Kon</t>
        </is>
      </c>
      <c r="I59" t="inlineStr">
        <is>
          <t>24/R-23</t>
        </is>
      </c>
      <c r="J59" t="inlineStr"/>
      <c r="K59" s="4" t="n">
        <v>158085</v>
      </c>
      <c r="M59" t="inlineStr">
        <is>
          <t>Izvod br. 090</t>
        </is>
      </c>
    </row>
    <row r="60">
      <c r="A60" t="n">
        <v>2024</v>
      </c>
      <c r="B60" s="3" t="n">
        <v>45574</v>
      </c>
      <c r="C60" t="inlineStr">
        <is>
          <t>AR-54</t>
        </is>
      </c>
      <c r="D60" t="inlineStr">
        <is>
          <t>AR</t>
        </is>
      </c>
      <c r="E60" s="2" t="inlineStr">
        <is>
          <t>1500</t>
        </is>
      </c>
      <c r="F60" t="inlineStr">
        <is>
          <t>PLAĆENI AVANSI ZA MATERIJAL, REZERVNE DELOVE I SITAN INVENTAR U DOMAĆOJ VALUTI</t>
        </is>
      </c>
      <c r="G60" s="2" t="inlineStr">
        <is>
          <t>P-00554</t>
        </is>
      </c>
      <c r="H60" t="inlineStr">
        <is>
          <t>Botomex</t>
        </is>
      </c>
      <c r="I60" t="inlineStr">
        <is>
          <t>AV137-10/24</t>
        </is>
      </c>
      <c r="J60" t="inlineStr"/>
      <c r="K60" s="4" t="n">
        <v>536396.76</v>
      </c>
      <c r="M60" t="inlineStr"/>
    </row>
    <row r="61">
      <c r="A61" t="n">
        <v>2024</v>
      </c>
      <c r="B61" s="3" t="n">
        <v>45574</v>
      </c>
      <c r="C61" t="inlineStr">
        <is>
          <t>AR-54</t>
        </is>
      </c>
      <c r="D61" t="inlineStr">
        <is>
          <t>AR</t>
        </is>
      </c>
      <c r="E61" s="2" t="inlineStr">
        <is>
          <t>4350</t>
        </is>
      </c>
      <c r="F61" t="inlineStr">
        <is>
          <t>DOBAVLJAČI U ZEMLJI ZA OBRTNA SREDSTVA</t>
        </is>
      </c>
      <c r="G61" s="2" t="inlineStr">
        <is>
          <t>P-00554</t>
        </is>
      </c>
      <c r="H61" t="inlineStr">
        <is>
          <t>Botomex</t>
        </is>
      </c>
      <c r="I61" t="inlineStr">
        <is>
          <t>AV137-10/24</t>
        </is>
      </c>
      <c r="J61" t="inlineStr"/>
      <c r="K61" s="4" t="n">
        <v>-536396.76</v>
      </c>
      <c r="M61" t="inlineStr"/>
    </row>
    <row r="62">
      <c r="A62" t="n">
        <v>2024</v>
      </c>
      <c r="B62" s="3" t="n">
        <v>45574</v>
      </c>
      <c r="C62" t="inlineStr">
        <is>
          <t>AR-54</t>
        </is>
      </c>
      <c r="D62" t="inlineStr">
        <is>
          <t>AR</t>
        </is>
      </c>
      <c r="E62" s="2" t="inlineStr">
        <is>
          <t>4995</t>
        </is>
      </c>
      <c r="F62" t="inlineStr">
        <is>
          <t>OSTALA PASIVNA VREMENSKA RAZGRANIČENJA - AVANS</t>
        </is>
      </c>
      <c r="G62" s="2" t="inlineStr">
        <is>
          <t>P-00554</t>
        </is>
      </c>
      <c r="H62" t="inlineStr">
        <is>
          <t>Botomex</t>
        </is>
      </c>
      <c r="I62" t="inlineStr">
        <is>
          <t>AV137-10/24</t>
        </is>
      </c>
      <c r="J62" t="inlineStr"/>
      <c r="L62" s="4" t="n">
        <v>89399.46000000001</v>
      </c>
      <c r="M62" t="inlineStr"/>
    </row>
    <row r="63">
      <c r="A63" t="n">
        <v>2024</v>
      </c>
      <c r="B63" s="3" t="n">
        <v>45574</v>
      </c>
      <c r="C63" t="inlineStr">
        <is>
          <t>IZ190-010</t>
        </is>
      </c>
      <c r="D63" t="inlineStr">
        <is>
          <t>IZ</t>
        </is>
      </c>
      <c r="E63" s="2" t="inlineStr">
        <is>
          <t>4350</t>
        </is>
      </c>
      <c r="F63" t="inlineStr">
        <is>
          <t>DOBAVLJAČI U ZEMLJI ZA OBRTNA SREDSTVA</t>
        </is>
      </c>
      <c r="G63" s="2" t="inlineStr">
        <is>
          <t>P-00554</t>
        </is>
      </c>
      <c r="H63" t="inlineStr">
        <is>
          <t>Botomex</t>
        </is>
      </c>
      <c r="I63" t="inlineStr"/>
      <c r="J63" t="inlineStr"/>
      <c r="K63" s="4" t="n">
        <v>536396.76</v>
      </c>
      <c r="M63" t="inlineStr"/>
    </row>
    <row r="64">
      <c r="A64" t="n">
        <v>2024</v>
      </c>
      <c r="B64" s="3" t="n">
        <v>45596</v>
      </c>
      <c r="C64" t="inlineStr">
        <is>
          <t>TR-1844</t>
        </is>
      </c>
      <c r="D64" t="inlineStr">
        <is>
          <t>TR</t>
        </is>
      </c>
      <c r="E64" s="2" t="inlineStr">
        <is>
          <t>1500</t>
        </is>
      </c>
      <c r="F64" t="inlineStr">
        <is>
          <t>PLAĆENI AVANSI ZA MATERIJAL, REZERVNE DELOVE I SITAN INVENTAR U DOMAĆOJ VALUTI</t>
        </is>
      </c>
      <c r="G64" s="2" t="inlineStr">
        <is>
          <t>P-00554</t>
        </is>
      </c>
      <c r="H64" t="inlineStr">
        <is>
          <t>Botomex</t>
        </is>
      </c>
      <c r="I64" t="inlineStr">
        <is>
          <t>382-10/24</t>
        </is>
      </c>
      <c r="J64" t="inlineStr">
        <is>
          <t>382-10/24</t>
        </is>
      </c>
      <c r="L64" s="4" t="n">
        <v>536396.76</v>
      </c>
      <c r="M64" t="inlineStr"/>
    </row>
    <row r="65">
      <c r="A65" t="n">
        <v>2024</v>
      </c>
      <c r="B65" s="3" t="n">
        <v>45596</v>
      </c>
      <c r="C65" t="inlineStr">
        <is>
          <t>TR-1844</t>
        </is>
      </c>
      <c r="D65" t="inlineStr">
        <is>
          <t>TR</t>
        </is>
      </c>
      <c r="E65" s="2" t="inlineStr">
        <is>
          <t>4350</t>
        </is>
      </c>
      <c r="F65" t="inlineStr">
        <is>
          <t>DOBAVLJAČI U ZEMLJI ZA OBRTNA SREDSTVA</t>
        </is>
      </c>
      <c r="G65" s="2" t="inlineStr">
        <is>
          <t>P-00554</t>
        </is>
      </c>
      <c r="H65" t="inlineStr">
        <is>
          <t>Botomex</t>
        </is>
      </c>
      <c r="I65" t="inlineStr">
        <is>
          <t>382-10/24</t>
        </is>
      </c>
      <c r="J65" t="inlineStr">
        <is>
          <t>382-10/24</t>
        </is>
      </c>
      <c r="K65" s="4" t="n">
        <v>536396.76</v>
      </c>
      <c r="L65" s="4" t="n">
        <v>1072793.51</v>
      </c>
      <c r="M65" t="inlineStr"/>
    </row>
    <row r="66">
      <c r="A66" t="n">
        <v>2024</v>
      </c>
      <c r="B66" s="3" t="n">
        <v>45596</v>
      </c>
      <c r="C66" t="inlineStr">
        <is>
          <t>TR-1844</t>
        </is>
      </c>
      <c r="D66" t="inlineStr">
        <is>
          <t>TR</t>
        </is>
      </c>
      <c r="E66" s="2" t="inlineStr">
        <is>
          <t>4995</t>
        </is>
      </c>
      <c r="F66" t="inlineStr">
        <is>
          <t>OSTALA PASIVNA VREMENSKA RAZGRANIČENJA - AVANS</t>
        </is>
      </c>
      <c r="G66" s="2" t="inlineStr">
        <is>
          <t>P-00554</t>
        </is>
      </c>
      <c r="H66" t="inlineStr">
        <is>
          <t>Botomex</t>
        </is>
      </c>
      <c r="I66" t="inlineStr">
        <is>
          <t>382-10/24</t>
        </is>
      </c>
      <c r="J66" t="inlineStr">
        <is>
          <t>382-10/24</t>
        </is>
      </c>
      <c r="L66" s="4" t="n">
        <v>-89399.46000000001</v>
      </c>
      <c r="M66" t="inlineStr"/>
    </row>
    <row r="67">
      <c r="A67" t="n">
        <v>2024</v>
      </c>
      <c r="B67" s="3" t="n">
        <v>45596</v>
      </c>
      <c r="C67" t="inlineStr">
        <is>
          <t>TR-1845</t>
        </is>
      </c>
      <c r="D67" t="inlineStr">
        <is>
          <t>TR</t>
        </is>
      </c>
      <c r="E67" s="2" t="inlineStr">
        <is>
          <t>1500</t>
        </is>
      </c>
      <c r="F67" t="inlineStr">
        <is>
          <t>PLAĆENI AVANSI ZA MATERIJAL, REZERVNE DELOVE I SITAN INVENTAR U DOMAĆOJ VALUTI</t>
        </is>
      </c>
      <c r="G67" s="2" t="inlineStr">
        <is>
          <t>P-00554</t>
        </is>
      </c>
      <c r="H67" t="inlineStr">
        <is>
          <t>Botomex</t>
        </is>
      </c>
      <c r="I67" t="inlineStr">
        <is>
          <t>382-10/24</t>
        </is>
      </c>
      <c r="J67" t="inlineStr">
        <is>
          <t>382-10/24</t>
        </is>
      </c>
      <c r="L67" s="4" t="n">
        <v>-536396.76</v>
      </c>
      <c r="M67" t="inlineStr"/>
    </row>
    <row r="68">
      <c r="A68" t="n">
        <v>2024</v>
      </c>
      <c r="B68" s="3" t="n">
        <v>45596</v>
      </c>
      <c r="C68" t="inlineStr">
        <is>
          <t>TR-1845</t>
        </is>
      </c>
      <c r="D68" t="inlineStr">
        <is>
          <t>TR</t>
        </is>
      </c>
      <c r="E68" s="2" t="inlineStr">
        <is>
          <t>4350</t>
        </is>
      </c>
      <c r="F68" t="inlineStr">
        <is>
          <t>DOBAVLJAČI U ZEMLJI ZA OBRTNA SREDSTVA</t>
        </is>
      </c>
      <c r="G68" s="2" t="inlineStr">
        <is>
          <t>P-00554</t>
        </is>
      </c>
      <c r="H68" t="inlineStr">
        <is>
          <t>Botomex</t>
        </is>
      </c>
      <c r="I68" t="inlineStr">
        <is>
          <t>382-10/24</t>
        </is>
      </c>
      <c r="J68" t="inlineStr">
        <is>
          <t>382-10/24</t>
        </is>
      </c>
      <c r="K68" s="4" t="n">
        <v>-536396.76</v>
      </c>
      <c r="L68" s="4" t="n">
        <v>-1072793.51</v>
      </c>
      <c r="M68" t="inlineStr"/>
    </row>
    <row r="69">
      <c r="A69" t="n">
        <v>2024</v>
      </c>
      <c r="B69" s="3" t="n">
        <v>45596</v>
      </c>
      <c r="C69" t="inlineStr">
        <is>
          <t>TR-1845</t>
        </is>
      </c>
      <c r="D69" t="inlineStr">
        <is>
          <t>TR</t>
        </is>
      </c>
      <c r="E69" s="2" t="inlineStr">
        <is>
          <t>4995</t>
        </is>
      </c>
      <c r="F69" t="inlineStr">
        <is>
          <t>OSTALA PASIVNA VREMENSKA RAZGRANIČENJA - AVANS</t>
        </is>
      </c>
      <c r="G69" s="2" t="inlineStr">
        <is>
          <t>P-00554</t>
        </is>
      </c>
      <c r="H69" t="inlineStr">
        <is>
          <t>Botomex</t>
        </is>
      </c>
      <c r="I69" t="inlineStr">
        <is>
          <t>382-10/24</t>
        </is>
      </c>
      <c r="J69" t="inlineStr">
        <is>
          <t>382-10/24</t>
        </is>
      </c>
      <c r="L69" s="4" t="n">
        <v>89399.46000000001</v>
      </c>
      <c r="M69" t="inlineStr"/>
    </row>
    <row r="70">
      <c r="A70" t="n">
        <v>2024</v>
      </c>
      <c r="B70" s="3" t="n">
        <v>45596</v>
      </c>
      <c r="C70" t="inlineStr">
        <is>
          <t>TR-1846/4</t>
        </is>
      </c>
      <c r="D70" t="inlineStr">
        <is>
          <t>TR</t>
        </is>
      </c>
      <c r="E70" s="2" t="inlineStr">
        <is>
          <t>1500</t>
        </is>
      </c>
      <c r="F70" t="inlineStr">
        <is>
          <t>PLAĆENI AVANSI ZA MATERIJAL, REZERVNE DELOVE I SITAN INVENTAR U DOMAĆOJ VALUTI</t>
        </is>
      </c>
      <c r="G70" s="2" t="inlineStr">
        <is>
          <t>P-00554</t>
        </is>
      </c>
      <c r="H70" t="inlineStr">
        <is>
          <t>Botomex</t>
        </is>
      </c>
      <c r="I70" t="inlineStr">
        <is>
          <t>382A-10/24</t>
        </is>
      </c>
      <c r="J70" t="inlineStr">
        <is>
          <t>382A-10/24</t>
        </is>
      </c>
      <c r="L70" s="4" t="n">
        <v>536396.76</v>
      </c>
      <c r="M70" t="inlineStr"/>
    </row>
    <row r="71">
      <c r="A71" t="n">
        <v>2024</v>
      </c>
      <c r="B71" s="3" t="n">
        <v>45596</v>
      </c>
      <c r="C71" t="inlineStr">
        <is>
          <t>TR-1846/4</t>
        </is>
      </c>
      <c r="D71" t="inlineStr">
        <is>
          <t>TR</t>
        </is>
      </c>
      <c r="E71" s="2" t="inlineStr">
        <is>
          <t>4350</t>
        </is>
      </c>
      <c r="F71" t="inlineStr">
        <is>
          <t>DOBAVLJAČI U ZEMLJI ZA OBRTNA SREDSTVA</t>
        </is>
      </c>
      <c r="G71" s="2" t="inlineStr">
        <is>
          <t>P-00554</t>
        </is>
      </c>
      <c r="H71" t="inlineStr">
        <is>
          <t>Botomex</t>
        </is>
      </c>
      <c r="I71" t="inlineStr">
        <is>
          <t>382A-10/24</t>
        </is>
      </c>
      <c r="J71" t="inlineStr">
        <is>
          <t>382A-10/24</t>
        </is>
      </c>
      <c r="K71" s="4" t="n">
        <v>536396.76</v>
      </c>
      <c r="L71" s="4" t="n">
        <v>1072793.51</v>
      </c>
      <c r="M71" t="inlineStr"/>
    </row>
    <row r="72">
      <c r="A72" t="n">
        <v>2024</v>
      </c>
      <c r="B72" s="3" t="n">
        <v>45596</v>
      </c>
      <c r="C72" t="inlineStr">
        <is>
          <t>TR-1846/4</t>
        </is>
      </c>
      <c r="D72" t="inlineStr">
        <is>
          <t>TR</t>
        </is>
      </c>
      <c r="E72" s="2" t="inlineStr">
        <is>
          <t>4995</t>
        </is>
      </c>
      <c r="F72" t="inlineStr">
        <is>
          <t>OSTALA PASIVNA VREMENSKA RAZGRANIČENJA - AVANS</t>
        </is>
      </c>
      <c r="G72" s="2" t="inlineStr">
        <is>
          <t>P-00554</t>
        </is>
      </c>
      <c r="H72" t="inlineStr">
        <is>
          <t>Botomex</t>
        </is>
      </c>
      <c r="I72" t="inlineStr">
        <is>
          <t>382A-10/24</t>
        </is>
      </c>
      <c r="J72" t="inlineStr">
        <is>
          <t>382A-10/24</t>
        </is>
      </c>
      <c r="L72" s="4" t="n">
        <v>-89399.46000000001</v>
      </c>
      <c r="M72" t="inlineStr"/>
    </row>
    <row r="73">
      <c r="A73" t="n">
        <v>2024</v>
      </c>
      <c r="B73" s="3" t="n">
        <v>45602</v>
      </c>
      <c r="C73" t="inlineStr">
        <is>
          <t>TR-1875/2</t>
        </is>
      </c>
      <c r="D73" t="inlineStr">
        <is>
          <t>TR</t>
        </is>
      </c>
      <c r="E73" s="2" t="inlineStr">
        <is>
          <t>4350</t>
        </is>
      </c>
      <c r="F73" t="inlineStr">
        <is>
          <t>DOBAVLJAČI U ZEMLJI ZA OBRTNA SREDSTVA</t>
        </is>
      </c>
      <c r="G73" s="2" t="inlineStr">
        <is>
          <t>P-00554</t>
        </is>
      </c>
      <c r="H73" t="inlineStr">
        <is>
          <t>Botomex</t>
        </is>
      </c>
      <c r="I73" t="inlineStr">
        <is>
          <t>393-11/24</t>
        </is>
      </c>
      <c r="J73" t="inlineStr">
        <is>
          <t>393-11/24</t>
        </is>
      </c>
      <c r="L73" s="4" t="n">
        <v>7840</v>
      </c>
      <c r="M73" t="inlineStr"/>
    </row>
    <row r="74">
      <c r="A74" t="n">
        <v>2024</v>
      </c>
      <c r="B74" s="3" t="n">
        <v>45635</v>
      </c>
      <c r="C74" t="inlineStr">
        <is>
          <t>IZ160-246/6</t>
        </is>
      </c>
      <c r="D74" t="inlineStr">
        <is>
          <t>IZ</t>
        </is>
      </c>
      <c r="E74" s="2" t="inlineStr">
        <is>
          <t>4350</t>
        </is>
      </c>
      <c r="F74" t="inlineStr">
        <is>
          <t>DOBAVLJAČI U ZEMLJI ZA OBRTNA SREDSTVA</t>
        </is>
      </c>
      <c r="G74" s="2" t="inlineStr">
        <is>
          <t>P-00554</t>
        </is>
      </c>
      <c r="H74" t="inlineStr">
        <is>
          <t>Botomex</t>
        </is>
      </c>
      <c r="I74" t="inlineStr"/>
      <c r="J74" t="inlineStr"/>
      <c r="K74" s="4" t="n">
        <v>536396.75</v>
      </c>
      <c r="M74" t="inlineStr"/>
    </row>
    <row r="75">
      <c r="A75" t="n">
        <v>2024</v>
      </c>
      <c r="B75" s="3" t="n">
        <v>45636</v>
      </c>
      <c r="C75" t="inlineStr">
        <is>
          <t>IZ160-247</t>
        </is>
      </c>
      <c r="D75" t="inlineStr">
        <is>
          <t>IZ</t>
        </is>
      </c>
      <c r="E75" s="2" t="inlineStr">
        <is>
          <t>4350</t>
        </is>
      </c>
      <c r="F75" t="inlineStr">
        <is>
          <t>DOBAVLJAČI U ZEMLJI ZA OBRTNA SREDSTVA</t>
        </is>
      </c>
      <c r="G75" s="2" t="inlineStr">
        <is>
          <t>P-00554</t>
        </is>
      </c>
      <c r="H75" t="inlineStr">
        <is>
          <t>Botomex</t>
        </is>
      </c>
      <c r="I75" t="inlineStr"/>
      <c r="J75" t="inlineStr"/>
      <c r="K75" s="4" t="n">
        <v>7840</v>
      </c>
      <c r="M75" t="inlineStr"/>
    </row>
    <row r="76">
      <c r="A76" t="n">
        <v>2024</v>
      </c>
      <c r="B76" s="3" t="n">
        <v>45642</v>
      </c>
      <c r="C76" t="inlineStr">
        <is>
          <t>AR-79</t>
        </is>
      </c>
      <c r="D76" t="inlineStr">
        <is>
          <t>AR</t>
        </is>
      </c>
      <c r="E76" s="2" t="inlineStr">
        <is>
          <t>1500</t>
        </is>
      </c>
      <c r="F76" t="inlineStr">
        <is>
          <t>PLAĆENI AVANSI ZA MATERIJAL, REZERVNE DELOVE I SITAN INVENTAR U DOMAĆOJ VALUTI</t>
        </is>
      </c>
      <c r="G76" s="2" t="inlineStr">
        <is>
          <t>P-00554</t>
        </is>
      </c>
      <c r="H76" t="inlineStr">
        <is>
          <t>Botomex</t>
        </is>
      </c>
      <c r="I76" t="inlineStr">
        <is>
          <t>AV170-12/24</t>
        </is>
      </c>
      <c r="J76" t="inlineStr"/>
      <c r="K76" s="4" t="n">
        <v>800149.76</v>
      </c>
      <c r="M76" t="inlineStr"/>
    </row>
    <row r="77">
      <c r="A77" t="n">
        <v>2024</v>
      </c>
      <c r="B77" s="3" t="n">
        <v>45642</v>
      </c>
      <c r="C77" t="inlineStr">
        <is>
          <t>AR-79</t>
        </is>
      </c>
      <c r="D77" t="inlineStr">
        <is>
          <t>AR</t>
        </is>
      </c>
      <c r="E77" s="2" t="inlineStr">
        <is>
          <t>4350</t>
        </is>
      </c>
      <c r="F77" t="inlineStr">
        <is>
          <t>DOBAVLJAČI U ZEMLJI ZA OBRTNA SREDSTVA</t>
        </is>
      </c>
      <c r="G77" s="2" t="inlineStr">
        <is>
          <t>P-00554</t>
        </is>
      </c>
      <c r="H77" t="inlineStr">
        <is>
          <t>Botomex</t>
        </is>
      </c>
      <c r="I77" t="inlineStr">
        <is>
          <t>AV170-12/24</t>
        </is>
      </c>
      <c r="J77" t="inlineStr"/>
      <c r="K77" s="4" t="n">
        <v>-800149.76</v>
      </c>
      <c r="M77" t="inlineStr"/>
    </row>
    <row r="78">
      <c r="A78" t="n">
        <v>2024</v>
      </c>
      <c r="B78" s="3" t="n">
        <v>45642</v>
      </c>
      <c r="C78" t="inlineStr">
        <is>
          <t>AR-79</t>
        </is>
      </c>
      <c r="D78" t="inlineStr">
        <is>
          <t>AR</t>
        </is>
      </c>
      <c r="E78" s="2" t="inlineStr">
        <is>
          <t>4995</t>
        </is>
      </c>
      <c r="F78" t="inlineStr">
        <is>
          <t>OSTALA PASIVNA VREMENSKA RAZGRANIČENJA - AVANS</t>
        </is>
      </c>
      <c r="G78" s="2" t="inlineStr">
        <is>
          <t>P-00554</t>
        </is>
      </c>
      <c r="H78" t="inlineStr">
        <is>
          <t>Botomex</t>
        </is>
      </c>
      <c r="I78" t="inlineStr">
        <is>
          <t>AV170-12/24</t>
        </is>
      </c>
      <c r="J78" t="inlineStr"/>
      <c r="L78" s="4" t="n">
        <v>133358.29</v>
      </c>
      <c r="M78" t="inlineStr"/>
    </row>
    <row r="79">
      <c r="A79" t="n">
        <v>2024</v>
      </c>
      <c r="B79" s="3" t="n">
        <v>45642</v>
      </c>
      <c r="C79" t="inlineStr">
        <is>
          <t>IZ190-035/4</t>
        </is>
      </c>
      <c r="D79" t="inlineStr">
        <is>
          <t>IZ</t>
        </is>
      </c>
      <c r="E79" s="2" t="inlineStr">
        <is>
          <t>4350</t>
        </is>
      </c>
      <c r="F79" t="inlineStr">
        <is>
          <t>DOBAVLJAČI U ZEMLJI ZA OBRTNA SREDSTVA</t>
        </is>
      </c>
      <c r="G79" s="2" t="inlineStr">
        <is>
          <t>P-00554</t>
        </is>
      </c>
      <c r="H79" t="inlineStr">
        <is>
          <t>Botomex</t>
        </is>
      </c>
      <c r="I79" t="inlineStr"/>
      <c r="J79" t="inlineStr"/>
      <c r="K79" s="4" t="n">
        <v>800149.77</v>
      </c>
      <c r="M79" t="inlineStr"/>
    </row>
    <row r="80">
      <c r="A80" t="n">
        <v>2024</v>
      </c>
      <c r="B80" s="3" t="n">
        <v>45643</v>
      </c>
      <c r="C80" t="inlineStr">
        <is>
          <t>TR-2164/2</t>
        </is>
      </c>
      <c r="D80" t="inlineStr">
        <is>
          <t>TR</t>
        </is>
      </c>
      <c r="E80" s="2" t="inlineStr">
        <is>
          <t>1500</t>
        </is>
      </c>
      <c r="F80" t="inlineStr">
        <is>
          <t>PLAĆENI AVANSI ZA MATERIJAL, REZERVNE DELOVE I SITAN INVENTAR U DOMAĆOJ VALUTI</t>
        </is>
      </c>
      <c r="G80" s="2" t="inlineStr">
        <is>
          <t>P-00554</t>
        </is>
      </c>
      <c r="H80" t="inlineStr">
        <is>
          <t>Botomex</t>
        </is>
      </c>
      <c r="I80" t="inlineStr">
        <is>
          <t>452-12/24</t>
        </is>
      </c>
      <c r="J80" t="inlineStr">
        <is>
          <t>452-12/24</t>
        </is>
      </c>
      <c r="L80" s="4" t="n">
        <v>5389.43</v>
      </c>
      <c r="M80" t="inlineStr">
        <is>
          <t>OPŠTE PRAVILO ZA TROŠKOVE</t>
        </is>
      </c>
    </row>
    <row r="81">
      <c r="A81" t="n">
        <v>2024</v>
      </c>
      <c r="B81" s="3" t="n">
        <v>45643</v>
      </c>
      <c r="C81" t="inlineStr">
        <is>
          <t>TR-2164/2</t>
        </is>
      </c>
      <c r="D81" t="inlineStr">
        <is>
          <t>TR</t>
        </is>
      </c>
      <c r="E81" s="2" t="inlineStr">
        <is>
          <t>4350</t>
        </is>
      </c>
      <c r="F81" t="inlineStr">
        <is>
          <t>DOBAVLJAČI U ZEMLJI ZA OBRTNA SREDSTVA</t>
        </is>
      </c>
      <c r="G81" s="2" t="inlineStr">
        <is>
          <t>P-00554</t>
        </is>
      </c>
      <c r="H81" t="inlineStr">
        <is>
          <t>Botomex</t>
        </is>
      </c>
      <c r="I81" t="inlineStr">
        <is>
          <t>452-12/24</t>
        </is>
      </c>
      <c r="J81" t="inlineStr">
        <is>
          <t>452-12/24</t>
        </is>
      </c>
      <c r="K81" s="4" t="n">
        <v>5389.43</v>
      </c>
      <c r="L81" s="4" t="n">
        <v>10778.84</v>
      </c>
      <c r="M81" t="inlineStr">
        <is>
          <t>OPŠTE PRAVILO ZA TROŠKOVE</t>
        </is>
      </c>
    </row>
    <row r="82">
      <c r="A82" t="n">
        <v>2024</v>
      </c>
      <c r="B82" s="3" t="n">
        <v>45643</v>
      </c>
      <c r="C82" t="inlineStr">
        <is>
          <t>TR-2164/2</t>
        </is>
      </c>
      <c r="D82" t="inlineStr">
        <is>
          <t>TR</t>
        </is>
      </c>
      <c r="E82" s="2" t="inlineStr">
        <is>
          <t>4995</t>
        </is>
      </c>
      <c r="F82" t="inlineStr">
        <is>
          <t>OSTALA PASIVNA VREMENSKA RAZGRANIČENJA - AVANS</t>
        </is>
      </c>
      <c r="G82" s="2" t="inlineStr">
        <is>
          <t>P-00554</t>
        </is>
      </c>
      <c r="H82" t="inlineStr">
        <is>
          <t>Botomex</t>
        </is>
      </c>
      <c r="I82" t="inlineStr">
        <is>
          <t>452-12/24</t>
        </is>
      </c>
      <c r="J82" t="inlineStr">
        <is>
          <t>452-12/24</t>
        </is>
      </c>
      <c r="L82" s="4" t="n">
        <v>-898.24</v>
      </c>
      <c r="M82" t="inlineStr">
        <is>
          <t>OPŠTE PRAVILO ZA TROŠKOVE</t>
        </is>
      </c>
    </row>
    <row r="83">
      <c r="A83" t="n">
        <v>2025</v>
      </c>
      <c r="B83" s="3" t="n">
        <v>45658</v>
      </c>
      <c r="C83" t="inlineStr">
        <is>
          <t>PST000</t>
        </is>
      </c>
      <c r="D83" t="inlineStr">
        <is>
          <t>PS</t>
        </is>
      </c>
      <c r="E83" s="2" t="inlineStr">
        <is>
          <t>4995</t>
        </is>
      </c>
      <c r="F83" t="inlineStr">
        <is>
          <t>OSTALA PASIVNA VREMENSKA RAZGRANIČENJA - AVANS</t>
        </is>
      </c>
      <c r="G83" s="2" t="inlineStr">
        <is>
          <t>P-00554</t>
        </is>
      </c>
      <c r="H83" t="inlineStr">
        <is>
          <t>Botomex</t>
        </is>
      </c>
      <c r="I83" t="inlineStr"/>
      <c r="J83" t="inlineStr"/>
      <c r="L83" s="4" t="n">
        <v>132460.05</v>
      </c>
      <c r="M83" t="inlineStr">
        <is>
          <t>POČETNO STANJE</t>
        </is>
      </c>
    </row>
    <row r="84">
      <c r="A84" t="n">
        <v>2025</v>
      </c>
      <c r="B84" s="3" t="n">
        <v>45658</v>
      </c>
      <c r="C84" t="inlineStr">
        <is>
          <t>PST000</t>
        </is>
      </c>
      <c r="D84" t="inlineStr">
        <is>
          <t>PS</t>
        </is>
      </c>
      <c r="E84" s="2" t="inlineStr">
        <is>
          <t>1500</t>
        </is>
      </c>
      <c r="F84" t="inlineStr">
        <is>
          <t>PLAĆENI AVANSI ZA MATERIJAL, REZERVNE DELOVE I SITAN INVENTAR U DOMAĆOJ VALUTI</t>
        </is>
      </c>
      <c r="G84" s="2" t="inlineStr">
        <is>
          <t>P-00554</t>
        </is>
      </c>
      <c r="H84" t="inlineStr">
        <is>
          <t>Botomex</t>
        </is>
      </c>
      <c r="I84" t="inlineStr">
        <is>
          <t>AV170-12/24</t>
        </is>
      </c>
      <c r="J84" t="inlineStr"/>
      <c r="K84" s="4" t="n">
        <v>794760.33</v>
      </c>
      <c r="M84" t="inlineStr">
        <is>
          <t>POČETNO STANJE</t>
        </is>
      </c>
    </row>
    <row r="85">
      <c r="A85" t="n">
        <v>2025</v>
      </c>
      <c r="B85" s="3" t="n">
        <v>45658</v>
      </c>
      <c r="C85" t="inlineStr">
        <is>
          <t>PST000</t>
        </is>
      </c>
      <c r="D85" t="inlineStr">
        <is>
          <t>PS</t>
        </is>
      </c>
      <c r="E85" s="2" t="inlineStr">
        <is>
          <t>4350</t>
        </is>
      </c>
      <c r="F85" t="inlineStr">
        <is>
          <t>DOBAVLJAČI U ZEMLJI ZA OBRTNA SREDSTVA</t>
        </is>
      </c>
      <c r="G85" s="2" t="inlineStr">
        <is>
          <t>P-00554</t>
        </is>
      </c>
      <c r="H85" t="inlineStr">
        <is>
          <t>Botomex</t>
        </is>
      </c>
      <c r="I85" t="inlineStr">
        <is>
          <t>452-12/24</t>
        </is>
      </c>
      <c r="J85" t="inlineStr">
        <is>
          <t>452-12/24</t>
        </is>
      </c>
      <c r="L85" s="4" t="n">
        <v>5389.4</v>
      </c>
      <c r="M85" t="inlineStr">
        <is>
          <t>POČETNO STANJE</t>
        </is>
      </c>
    </row>
    <row r="86">
      <c r="A86" t="n">
        <v>2025</v>
      </c>
      <c r="B86" s="3" t="n">
        <v>45667</v>
      </c>
      <c r="C86" t="inlineStr">
        <is>
          <t>TR-67</t>
        </is>
      </c>
      <c r="D86" t="inlineStr">
        <is>
          <t>TR</t>
        </is>
      </c>
      <c r="E86" s="2" t="inlineStr">
        <is>
          <t>1500</t>
        </is>
      </c>
      <c r="F86" t="inlineStr">
        <is>
          <t>PLAĆENI AVANSI ZA MATERIJAL, REZERVNE DELOVE I SITAN INVENTAR U DOMAĆOJ VALUTI</t>
        </is>
      </c>
      <c r="G86" s="2" t="inlineStr">
        <is>
          <t>P-00554</t>
        </is>
      </c>
      <c r="H86" t="inlineStr">
        <is>
          <t>Botomex</t>
        </is>
      </c>
      <c r="I86" t="inlineStr">
        <is>
          <t>03-01/25</t>
        </is>
      </c>
      <c r="J86" t="inlineStr">
        <is>
          <t>03-01/25</t>
        </is>
      </c>
      <c r="L86" s="4" t="n">
        <v>5389.43</v>
      </c>
      <c r="M86" t="inlineStr">
        <is>
          <t>OPŠTE PRAVILO ZA TROŠKOVE</t>
        </is>
      </c>
    </row>
    <row r="87">
      <c r="A87" t="n">
        <v>2025</v>
      </c>
      <c r="B87" s="3" t="n">
        <v>45667</v>
      </c>
      <c r="C87" t="inlineStr">
        <is>
          <t>TR-67</t>
        </is>
      </c>
      <c r="D87" t="inlineStr">
        <is>
          <t>TR</t>
        </is>
      </c>
      <c r="E87" s="2" t="inlineStr">
        <is>
          <t>4350</t>
        </is>
      </c>
      <c r="F87" t="inlineStr">
        <is>
          <t>DOBAVLJAČI U ZEMLJI ZA OBRTNA SREDSTVA</t>
        </is>
      </c>
      <c r="G87" s="2" t="inlineStr">
        <is>
          <t>P-00554</t>
        </is>
      </c>
      <c r="H87" t="inlineStr">
        <is>
          <t>Botomex</t>
        </is>
      </c>
      <c r="I87" t="inlineStr">
        <is>
          <t>03-01/25</t>
        </is>
      </c>
      <c r="J87" t="inlineStr">
        <is>
          <t>03-01/25</t>
        </is>
      </c>
      <c r="K87" s="4" t="n">
        <v>5389.43</v>
      </c>
      <c r="L87" s="4" t="n">
        <v>10778.84</v>
      </c>
      <c r="M87" t="inlineStr">
        <is>
          <t>OPŠTE PRAVILO ZA TROŠKOVE</t>
        </is>
      </c>
    </row>
    <row r="88">
      <c r="A88" t="n">
        <v>2025</v>
      </c>
      <c r="B88" s="3" t="n">
        <v>45667</v>
      </c>
      <c r="C88" t="inlineStr">
        <is>
          <t>TR-67</t>
        </is>
      </c>
      <c r="D88" t="inlineStr">
        <is>
          <t>TR</t>
        </is>
      </c>
      <c r="E88" s="2" t="inlineStr">
        <is>
          <t>4995</t>
        </is>
      </c>
      <c r="F88" t="inlineStr">
        <is>
          <t>OSTALA PASIVNA VREMENSKA RAZGRANIČENJA - AVANS</t>
        </is>
      </c>
      <c r="G88" s="2" t="inlineStr">
        <is>
          <t>P-00554</t>
        </is>
      </c>
      <c r="H88" t="inlineStr">
        <is>
          <t>Botomex</t>
        </is>
      </c>
      <c r="I88" t="inlineStr">
        <is>
          <t>03-01/25</t>
        </is>
      </c>
      <c r="J88" t="inlineStr">
        <is>
          <t>03-01/25</t>
        </is>
      </c>
      <c r="L88" s="4" t="n">
        <v>-898.24</v>
      </c>
      <c r="M88" t="inlineStr">
        <is>
          <t>OPŠTE PRAVILO ZA TROŠKOVE</t>
        </is>
      </c>
    </row>
    <row r="89">
      <c r="A89" t="n">
        <v>2025</v>
      </c>
      <c r="B89" s="3" t="n">
        <v>45671</v>
      </c>
      <c r="C89" t="inlineStr">
        <is>
          <t>IZ160-007</t>
        </is>
      </c>
      <c r="D89" t="inlineStr">
        <is>
          <t>IZ</t>
        </is>
      </c>
      <c r="E89" s="2" t="inlineStr">
        <is>
          <t>4350</t>
        </is>
      </c>
      <c r="F89" t="inlineStr">
        <is>
          <t>DOBAVLJAČI U ZEMLJI ZA OBRTNA SREDSTVA</t>
        </is>
      </c>
      <c r="G89" s="2" t="inlineStr">
        <is>
          <t>P-00554</t>
        </is>
      </c>
      <c r="H89" t="inlineStr">
        <is>
          <t>Botomex</t>
        </is>
      </c>
      <c r="I89" t="inlineStr"/>
      <c r="J89" t="inlineStr"/>
      <c r="K89" s="4" t="n">
        <v>5389.4</v>
      </c>
      <c r="M89" t="inlineStr"/>
    </row>
    <row r="90">
      <c r="A90" t="n">
        <v>2025</v>
      </c>
      <c r="B90" s="3" t="n">
        <v>45680</v>
      </c>
      <c r="C90" t="inlineStr">
        <is>
          <t>TR-65</t>
        </is>
      </c>
      <c r="D90" t="inlineStr">
        <is>
          <t>TR</t>
        </is>
      </c>
      <c r="E90" s="2" t="inlineStr">
        <is>
          <t>1500</t>
        </is>
      </c>
      <c r="F90" t="inlineStr">
        <is>
          <t>PLAĆENI AVANSI ZA MATERIJAL, REZERVNE DELOVE I SITAN INVENTAR U DOMAĆOJ VALUTI</t>
        </is>
      </c>
      <c r="G90" s="2" t="inlineStr">
        <is>
          <t>P-00554</t>
        </is>
      </c>
      <c r="H90" t="inlineStr">
        <is>
          <t>Botomex</t>
        </is>
      </c>
      <c r="I90" t="inlineStr">
        <is>
          <t>24-01/25</t>
        </is>
      </c>
      <c r="J90" t="inlineStr">
        <is>
          <t>24-01/25</t>
        </is>
      </c>
      <c r="L90" s="4" t="n">
        <v>789370.9</v>
      </c>
      <c r="M90" t="inlineStr">
        <is>
          <t>OPŠTE PRAVILO ZA TROŠKOVE</t>
        </is>
      </c>
    </row>
    <row r="91">
      <c r="A91" t="n">
        <v>2025</v>
      </c>
      <c r="B91" s="3" t="n">
        <v>45680</v>
      </c>
      <c r="C91" t="inlineStr">
        <is>
          <t>TR-65</t>
        </is>
      </c>
      <c r="D91" t="inlineStr">
        <is>
          <t>TR</t>
        </is>
      </c>
      <c r="E91" s="2" t="inlineStr">
        <is>
          <t>4350</t>
        </is>
      </c>
      <c r="F91" t="inlineStr">
        <is>
          <t>DOBAVLJAČI U ZEMLJI ZA OBRTNA SREDSTVA</t>
        </is>
      </c>
      <c r="G91" s="2" t="inlineStr">
        <is>
          <t>P-00554</t>
        </is>
      </c>
      <c r="H91" t="inlineStr">
        <is>
          <t>Botomex</t>
        </is>
      </c>
      <c r="I91" t="inlineStr">
        <is>
          <t>24-01/25</t>
        </is>
      </c>
      <c r="J91" t="inlineStr">
        <is>
          <t>24-01/25</t>
        </is>
      </c>
      <c r="K91" s="4" t="n">
        <v>789370.9</v>
      </c>
      <c r="L91" s="4" t="n">
        <v>1578741.84</v>
      </c>
      <c r="M91" t="inlineStr">
        <is>
          <t>OPŠTE PRAVILO ZA TROŠKOVE</t>
        </is>
      </c>
    </row>
    <row r="92">
      <c r="A92" t="n">
        <v>2025</v>
      </c>
      <c r="B92" s="3" t="n">
        <v>45680</v>
      </c>
      <c r="C92" t="inlineStr">
        <is>
          <t>TR-65</t>
        </is>
      </c>
      <c r="D92" t="inlineStr">
        <is>
          <t>TR</t>
        </is>
      </c>
      <c r="E92" s="2" t="inlineStr">
        <is>
          <t>4995</t>
        </is>
      </c>
      <c r="F92" t="inlineStr">
        <is>
          <t>OSTALA PASIVNA VREMENSKA RAZGRANIČENJA - AVANS</t>
        </is>
      </c>
      <c r="G92" s="2" t="inlineStr">
        <is>
          <t>P-00554</t>
        </is>
      </c>
      <c r="H92" t="inlineStr">
        <is>
          <t>Botomex</t>
        </is>
      </c>
      <c r="I92" t="inlineStr">
        <is>
          <t>24-01/25</t>
        </is>
      </c>
      <c r="J92" t="inlineStr">
        <is>
          <t>24-01/25</t>
        </is>
      </c>
      <c r="L92" s="4" t="n">
        <v>-131561.81</v>
      </c>
      <c r="M92" t="inlineStr">
        <is>
          <t>OPŠTE PRAVILO ZA TROŠKOVE</t>
        </is>
      </c>
    </row>
    <row r="93">
      <c r="A93" t="n">
        <v>2025</v>
      </c>
      <c r="B93" s="3" t="n">
        <v>45684</v>
      </c>
      <c r="C93" t="inlineStr">
        <is>
          <t>TR-66</t>
        </is>
      </c>
      <c r="D93" t="inlineStr">
        <is>
          <t>TR</t>
        </is>
      </c>
      <c r="E93" s="2" t="inlineStr">
        <is>
          <t>4350</t>
        </is>
      </c>
      <c r="F93" t="inlineStr">
        <is>
          <t>DOBAVLJAČI U ZEMLJI ZA OBRTNA SREDSTVA</t>
        </is>
      </c>
      <c r="G93" s="2" t="inlineStr">
        <is>
          <t>P-00554</t>
        </is>
      </c>
      <c r="H93" t="inlineStr">
        <is>
          <t>Botomex</t>
        </is>
      </c>
      <c r="I93" t="inlineStr">
        <is>
          <t>29-01/25</t>
        </is>
      </c>
      <c r="J93" t="inlineStr">
        <is>
          <t>29-01/25</t>
        </is>
      </c>
      <c r="L93" s="4" t="n">
        <v>11404.8</v>
      </c>
      <c r="M93" t="inlineStr">
        <is>
          <t>OPŠTE PRAVILO ZA TROŠKOVE</t>
        </is>
      </c>
    </row>
    <row r="94">
      <c r="A94" t="n">
        <v>2025</v>
      </c>
      <c r="B94" s="3" t="n">
        <v>45692</v>
      </c>
      <c r="C94" t="inlineStr">
        <is>
          <t>IZ160-022</t>
        </is>
      </c>
      <c r="D94" t="inlineStr">
        <is>
          <t>IZ</t>
        </is>
      </c>
      <c r="E94" s="2" t="inlineStr">
        <is>
          <t>4350</t>
        </is>
      </c>
      <c r="F94" t="inlineStr">
        <is>
          <t>DOBAVLJAČI U ZEMLJI ZA OBRTNA SREDSTVA</t>
        </is>
      </c>
      <c r="G94" s="2" t="inlineStr">
        <is>
          <t>P-00554</t>
        </is>
      </c>
      <c r="H94" t="inlineStr">
        <is>
          <t>Botomex</t>
        </is>
      </c>
      <c r="I94" t="inlineStr"/>
      <c r="J94" t="inlineStr"/>
      <c r="K94" s="4" t="n">
        <v>5389.41</v>
      </c>
      <c r="M94" t="inlineStr"/>
    </row>
    <row r="95">
      <c r="A95" t="n">
        <v>2025</v>
      </c>
      <c r="B95" s="3" t="n">
        <v>45692</v>
      </c>
      <c r="C95" t="inlineStr">
        <is>
          <t>IZ160-022</t>
        </is>
      </c>
      <c r="D95" t="inlineStr">
        <is>
          <t>IZ</t>
        </is>
      </c>
      <c r="E95" s="2" t="inlineStr">
        <is>
          <t>4350</t>
        </is>
      </c>
      <c r="F95" t="inlineStr">
        <is>
          <t>DOBAVLJAČI U ZEMLJI ZA OBRTNA SREDSTVA</t>
        </is>
      </c>
      <c r="G95" s="2" t="inlineStr">
        <is>
          <t>P-00554</t>
        </is>
      </c>
      <c r="H95" t="inlineStr">
        <is>
          <t>Botomex</t>
        </is>
      </c>
      <c r="I95" t="inlineStr"/>
      <c r="J95" t="inlineStr"/>
      <c r="K95" s="4" t="n">
        <v>11404.8</v>
      </c>
      <c r="M95" t="inlineStr"/>
    </row>
    <row r="96">
      <c r="A96" t="n">
        <v>2025</v>
      </c>
      <c r="B96" s="3" t="n">
        <v>45713</v>
      </c>
      <c r="C96" t="inlineStr">
        <is>
          <t>AR-19</t>
        </is>
      </c>
      <c r="D96" t="inlineStr">
        <is>
          <t>AR</t>
        </is>
      </c>
      <c r="E96" s="2" t="inlineStr">
        <is>
          <t>1500</t>
        </is>
      </c>
      <c r="F96" t="inlineStr">
        <is>
          <t>PLAĆENI AVANSI ZA MATERIJAL, REZERVNE DELOVE I SITAN INVENTAR U DOMAĆOJ VALUTI</t>
        </is>
      </c>
      <c r="G96" s="2" t="inlineStr">
        <is>
          <t>P-00554</t>
        </is>
      </c>
      <c r="H96" t="inlineStr">
        <is>
          <t>Botomex</t>
        </is>
      </c>
      <c r="I96" t="inlineStr">
        <is>
          <t>AV15-02/25</t>
        </is>
      </c>
      <c r="J96" t="inlineStr"/>
      <c r="K96" s="4" t="n">
        <v>11404.8</v>
      </c>
      <c r="M96" t="inlineStr"/>
    </row>
    <row r="97">
      <c r="A97" t="n">
        <v>2025</v>
      </c>
      <c r="B97" s="3" t="n">
        <v>45713</v>
      </c>
      <c r="C97" t="inlineStr">
        <is>
          <t>AR-19</t>
        </is>
      </c>
      <c r="D97" t="inlineStr">
        <is>
          <t>AR</t>
        </is>
      </c>
      <c r="E97" s="2" t="inlineStr">
        <is>
          <t>4350</t>
        </is>
      </c>
      <c r="F97" t="inlineStr">
        <is>
          <t>DOBAVLJAČI U ZEMLJI ZA OBRTNA SREDSTVA</t>
        </is>
      </c>
      <c r="G97" s="2" t="inlineStr">
        <is>
          <t>P-00554</t>
        </is>
      </c>
      <c r="H97" t="inlineStr">
        <is>
          <t>Botomex</t>
        </is>
      </c>
      <c r="I97" t="inlineStr">
        <is>
          <t>AV15-02/25</t>
        </is>
      </c>
      <c r="J97" t="inlineStr"/>
      <c r="K97" s="4" t="n">
        <v>-11404.8</v>
      </c>
      <c r="M97" t="inlineStr"/>
    </row>
    <row r="98">
      <c r="A98" t="n">
        <v>2025</v>
      </c>
      <c r="B98" s="3" t="n">
        <v>45713</v>
      </c>
      <c r="C98" t="inlineStr">
        <is>
          <t>AR-19</t>
        </is>
      </c>
      <c r="D98" t="inlineStr">
        <is>
          <t>AR</t>
        </is>
      </c>
      <c r="E98" s="2" t="inlineStr">
        <is>
          <t>4995</t>
        </is>
      </c>
      <c r="F98" t="inlineStr">
        <is>
          <t>OSTALA PASIVNA VREMENSKA RAZGRANIČENJA - AVANS</t>
        </is>
      </c>
      <c r="G98" s="2" t="inlineStr">
        <is>
          <t>P-00554</t>
        </is>
      </c>
      <c r="H98" t="inlineStr">
        <is>
          <t>Botomex</t>
        </is>
      </c>
      <c r="I98" t="inlineStr">
        <is>
          <t>AV15-02/25</t>
        </is>
      </c>
      <c r="J98" t="inlineStr"/>
      <c r="L98" s="4" t="n">
        <v>1900.8</v>
      </c>
      <c r="M98" t="inlineStr"/>
    </row>
    <row r="99">
      <c r="A99" t="n">
        <v>2025</v>
      </c>
      <c r="B99" s="3" t="n">
        <v>45713</v>
      </c>
      <c r="C99" t="inlineStr">
        <is>
          <t>IZ160-036</t>
        </is>
      </c>
      <c r="D99" t="inlineStr">
        <is>
          <t>IZ</t>
        </is>
      </c>
      <c r="E99" s="2" t="inlineStr">
        <is>
          <t>4350</t>
        </is>
      </c>
      <c r="F99" t="inlineStr">
        <is>
          <t>DOBAVLJAČI U ZEMLJI ZA OBRTNA SREDSTVA</t>
        </is>
      </c>
      <c r="G99" s="2" t="inlineStr">
        <is>
          <t>P-00554</t>
        </is>
      </c>
      <c r="H99" t="inlineStr">
        <is>
          <t>Botomex</t>
        </is>
      </c>
      <c r="I99" t="inlineStr"/>
      <c r="J99" t="inlineStr"/>
      <c r="K99" s="4" t="n">
        <v>11404.8</v>
      </c>
      <c r="M99" t="inlineStr"/>
    </row>
    <row r="100">
      <c r="A100" t="n">
        <v>2025</v>
      </c>
      <c r="B100" s="3" t="n">
        <v>45713</v>
      </c>
      <c r="C100" t="inlineStr">
        <is>
          <t>IZ160-036</t>
        </is>
      </c>
      <c r="D100" t="inlineStr">
        <is>
          <t>IZ</t>
        </is>
      </c>
      <c r="E100" s="2" t="inlineStr">
        <is>
          <t>4350</t>
        </is>
      </c>
      <c r="F100" t="inlineStr">
        <is>
          <t>DOBAVLJAČI U ZEMLJI ZA OBRTNA SREDSTVA</t>
        </is>
      </c>
      <c r="G100" s="2" t="inlineStr">
        <is>
          <t>P-00554</t>
        </is>
      </c>
      <c r="H100" t="inlineStr">
        <is>
          <t>Botomex</t>
        </is>
      </c>
      <c r="I100" t="inlineStr"/>
      <c r="J100" t="inlineStr"/>
      <c r="K100" s="4" t="n">
        <v>789370.9399999999</v>
      </c>
      <c r="M100" t="inlineStr"/>
    </row>
    <row r="101">
      <c r="A101" t="n">
        <v>2025</v>
      </c>
      <c r="B101" s="3" t="n">
        <v>45716</v>
      </c>
      <c r="C101" t="inlineStr">
        <is>
          <t>AR-21</t>
        </is>
      </c>
      <c r="D101" t="inlineStr">
        <is>
          <t>AR</t>
        </is>
      </c>
      <c r="E101" s="2" t="inlineStr">
        <is>
          <t>1500</t>
        </is>
      </c>
      <c r="F101" t="inlineStr">
        <is>
          <t>PLAĆENI AVANSI ZA MATERIJAL, REZERVNE DELOVE I SITAN INVENTAR U DOMAĆOJ VALUTI</t>
        </is>
      </c>
      <c r="G101" s="2" t="inlineStr">
        <is>
          <t>P-00554</t>
        </is>
      </c>
      <c r="H101" t="inlineStr">
        <is>
          <t>Botomex</t>
        </is>
      </c>
      <c r="I101" t="inlineStr">
        <is>
          <t>AV20-02/25</t>
        </is>
      </c>
      <c r="J101" t="inlineStr"/>
      <c r="K101" s="4" t="n">
        <v>688121.38</v>
      </c>
      <c r="M101" t="inlineStr"/>
    </row>
    <row r="102">
      <c r="A102" t="n">
        <v>2025</v>
      </c>
      <c r="B102" s="3" t="n">
        <v>45716</v>
      </c>
      <c r="C102" t="inlineStr">
        <is>
          <t>AR-21</t>
        </is>
      </c>
      <c r="D102" t="inlineStr">
        <is>
          <t>AR</t>
        </is>
      </c>
      <c r="E102" s="2" t="inlineStr">
        <is>
          <t>4350</t>
        </is>
      </c>
      <c r="F102" t="inlineStr">
        <is>
          <t>DOBAVLJAČI U ZEMLJI ZA OBRTNA SREDSTVA</t>
        </is>
      </c>
      <c r="G102" s="2" t="inlineStr">
        <is>
          <t>P-00554</t>
        </is>
      </c>
      <c r="H102" t="inlineStr">
        <is>
          <t>Botomex</t>
        </is>
      </c>
      <c r="I102" t="inlineStr">
        <is>
          <t>AV20-02/25</t>
        </is>
      </c>
      <c r="J102" t="inlineStr"/>
      <c r="K102" s="4" t="n">
        <v>-688121.38</v>
      </c>
      <c r="M102" t="inlineStr"/>
    </row>
    <row r="103">
      <c r="A103" t="n">
        <v>2025</v>
      </c>
      <c r="B103" s="3" t="n">
        <v>45716</v>
      </c>
      <c r="C103" t="inlineStr">
        <is>
          <t>AR-21</t>
        </is>
      </c>
      <c r="D103" t="inlineStr">
        <is>
          <t>AR</t>
        </is>
      </c>
      <c r="E103" s="2" t="inlineStr">
        <is>
          <t>4995</t>
        </is>
      </c>
      <c r="F103" t="inlineStr">
        <is>
          <t>OSTALA PASIVNA VREMENSKA RAZGRANIČENJA - AVANS</t>
        </is>
      </c>
      <c r="G103" s="2" t="inlineStr">
        <is>
          <t>P-00554</t>
        </is>
      </c>
      <c r="H103" t="inlineStr">
        <is>
          <t>Botomex</t>
        </is>
      </c>
      <c r="I103" t="inlineStr">
        <is>
          <t>AV20-02/25</t>
        </is>
      </c>
      <c r="J103" t="inlineStr"/>
      <c r="L103" s="4" t="n">
        <v>114686.9</v>
      </c>
      <c r="M103" t="inlineStr"/>
    </row>
    <row r="104">
      <c r="A104" t="n">
        <v>2025</v>
      </c>
      <c r="B104" s="3" t="n">
        <v>45716</v>
      </c>
      <c r="C104" t="inlineStr">
        <is>
          <t>IZ190-015</t>
        </is>
      </c>
      <c r="D104" t="inlineStr">
        <is>
          <t>IZ</t>
        </is>
      </c>
      <c r="E104" s="2" t="inlineStr">
        <is>
          <t>4350</t>
        </is>
      </c>
      <c r="F104" t="inlineStr">
        <is>
          <t>DOBAVLJAČI U ZEMLJI ZA OBRTNA SREDSTVA</t>
        </is>
      </c>
      <c r="G104" s="2" t="inlineStr">
        <is>
          <t>P-00554</t>
        </is>
      </c>
      <c r="H104" t="inlineStr">
        <is>
          <t>Botomex</t>
        </is>
      </c>
      <c r="I104" t="inlineStr"/>
      <c r="J104" t="inlineStr"/>
      <c r="K104" s="4" t="n">
        <v>688121.37</v>
      </c>
      <c r="M104" t="inlineStr"/>
    </row>
    <row r="105">
      <c r="A105" t="n">
        <v>2024</v>
      </c>
      <c r="B105" s="3" t="n">
        <v>45576</v>
      </c>
      <c r="C105" t="inlineStr">
        <is>
          <t>AR-55</t>
        </is>
      </c>
      <c r="D105" t="inlineStr">
        <is>
          <t>AR</t>
        </is>
      </c>
      <c r="E105" s="2" t="inlineStr">
        <is>
          <t>1500</t>
        </is>
      </c>
      <c r="F105" t="inlineStr">
        <is>
          <t>PLAĆENI AVANSI ZA MATERIJAL, REZERVNE DELOVE I SITAN INVENTAR U DOMAĆOJ VALUTI</t>
        </is>
      </c>
      <c r="G105" s="2" t="inlineStr">
        <is>
          <t>P-00556</t>
        </is>
      </c>
      <c r="H105" t="inlineStr">
        <is>
          <t>CWG Balkan</t>
        </is>
      </c>
      <c r="I105" t="inlineStr">
        <is>
          <t>AVANS-163/24</t>
        </is>
      </c>
      <c r="J105" t="inlineStr"/>
      <c r="K105" s="4" t="n">
        <v>985809.65</v>
      </c>
      <c r="M105" t="inlineStr"/>
    </row>
    <row r="106">
      <c r="A106" t="n">
        <v>2024</v>
      </c>
      <c r="B106" s="3" t="n">
        <v>45576</v>
      </c>
      <c r="C106" t="inlineStr">
        <is>
          <t>AR-55</t>
        </is>
      </c>
      <c r="D106" t="inlineStr">
        <is>
          <t>AR</t>
        </is>
      </c>
      <c r="E106" s="2" t="inlineStr">
        <is>
          <t>4350</t>
        </is>
      </c>
      <c r="F106" t="inlineStr">
        <is>
          <t>DOBAVLJAČI U ZEMLJI ZA OBRTNA SREDSTVA</t>
        </is>
      </c>
      <c r="G106" s="2" t="inlineStr">
        <is>
          <t>P-00556</t>
        </is>
      </c>
      <c r="H106" t="inlineStr">
        <is>
          <t>CWG Balkan</t>
        </is>
      </c>
      <c r="I106" t="inlineStr">
        <is>
          <t>AVANS-163/24</t>
        </is>
      </c>
      <c r="J106" t="inlineStr"/>
      <c r="K106" s="4" t="n">
        <v>-985809.65</v>
      </c>
      <c r="M106" t="inlineStr"/>
    </row>
    <row r="107">
      <c r="A107" t="n">
        <v>2024</v>
      </c>
      <c r="B107" s="3" t="n">
        <v>45576</v>
      </c>
      <c r="C107" t="inlineStr">
        <is>
          <t>AR-55</t>
        </is>
      </c>
      <c r="D107" t="inlineStr">
        <is>
          <t>AR</t>
        </is>
      </c>
      <c r="E107" s="2" t="inlineStr">
        <is>
          <t>4995</t>
        </is>
      </c>
      <c r="F107" t="inlineStr">
        <is>
          <t>OSTALA PASIVNA VREMENSKA RAZGRANIČENJA - AVANS</t>
        </is>
      </c>
      <c r="G107" s="2" t="inlineStr">
        <is>
          <t>P-00556</t>
        </is>
      </c>
      <c r="H107" t="inlineStr">
        <is>
          <t>CWG Balkan</t>
        </is>
      </c>
      <c r="I107" t="inlineStr">
        <is>
          <t>AVANS-163/24</t>
        </is>
      </c>
      <c r="J107" t="inlineStr"/>
      <c r="L107" s="4" t="n">
        <v>164301.61</v>
      </c>
      <c r="M107" t="inlineStr"/>
    </row>
    <row r="108">
      <c r="A108" t="n">
        <v>2024</v>
      </c>
      <c r="B108" s="3" t="n">
        <v>45576</v>
      </c>
      <c r="C108" t="inlineStr">
        <is>
          <t>IZ190-012</t>
        </is>
      </c>
      <c r="D108" t="inlineStr">
        <is>
          <t>IZ</t>
        </is>
      </c>
      <c r="E108" s="2" t="inlineStr">
        <is>
          <t>4350</t>
        </is>
      </c>
      <c r="F108" t="inlineStr">
        <is>
          <t>DOBAVLJAČI U ZEMLJI ZA OBRTNA SREDSTVA</t>
        </is>
      </c>
      <c r="G108" s="2" t="inlineStr">
        <is>
          <t>P-00556</t>
        </is>
      </c>
      <c r="H108" t="inlineStr">
        <is>
          <t>CWG Balkan</t>
        </is>
      </c>
      <c r="I108" t="inlineStr"/>
      <c r="J108" t="inlineStr"/>
      <c r="K108" s="4" t="n">
        <v>985809.65</v>
      </c>
      <c r="M108" t="inlineStr"/>
    </row>
    <row r="109">
      <c r="A109" t="n">
        <v>2024</v>
      </c>
      <c r="B109" s="3" t="n">
        <v>45590</v>
      </c>
      <c r="C109" t="inlineStr">
        <is>
          <t>OS-39</t>
        </is>
      </c>
      <c r="D109" t="inlineStr">
        <is>
          <t>OS</t>
        </is>
      </c>
      <c r="E109" s="2" t="inlineStr">
        <is>
          <t>1500</t>
        </is>
      </c>
      <c r="F109" t="inlineStr">
        <is>
          <t>PLAĆENI AVANSI ZA MATERIJAL, REZERVNE DELOVE I SITAN INVENTAR U DOMAĆOJ VALUTI</t>
        </is>
      </c>
      <c r="G109" s="2" t="inlineStr">
        <is>
          <t>P-00556</t>
        </is>
      </c>
      <c r="H109" t="inlineStr">
        <is>
          <t>CWG Balkan</t>
        </is>
      </c>
      <c r="I109" t="inlineStr">
        <is>
          <t>IF-1717/24</t>
        </is>
      </c>
      <c r="J109" t="inlineStr"/>
      <c r="L109" s="4" t="n">
        <v>985809.65</v>
      </c>
      <c r="M109" t="inlineStr"/>
    </row>
    <row r="110">
      <c r="A110" t="n">
        <v>2024</v>
      </c>
      <c r="B110" s="3" t="n">
        <v>45590</v>
      </c>
      <c r="C110" t="inlineStr">
        <is>
          <t>OS-39</t>
        </is>
      </c>
      <c r="D110" t="inlineStr">
        <is>
          <t>OS</t>
        </is>
      </c>
      <c r="E110" s="2" t="inlineStr">
        <is>
          <t>4350</t>
        </is>
      </c>
      <c r="F110" t="inlineStr">
        <is>
          <t>DOBAVLJAČI U ZEMLJI ZA OBRTNA SREDSTVA</t>
        </is>
      </c>
      <c r="G110" s="2" t="inlineStr">
        <is>
          <t>P-00556</t>
        </is>
      </c>
      <c r="H110" t="inlineStr">
        <is>
          <t>CWG Balkan</t>
        </is>
      </c>
      <c r="I110" t="inlineStr">
        <is>
          <t>IF-1717/24</t>
        </is>
      </c>
      <c r="J110" t="inlineStr"/>
      <c r="K110" s="4" t="n">
        <v>985809.65</v>
      </c>
      <c r="L110" s="4" t="n">
        <v>985809.65</v>
      </c>
      <c r="M110" t="inlineStr"/>
    </row>
    <row r="111">
      <c r="A111" t="n">
        <v>2024</v>
      </c>
      <c r="B111" s="3" t="n">
        <v>45590</v>
      </c>
      <c r="C111" t="inlineStr">
        <is>
          <t>OS-39</t>
        </is>
      </c>
      <c r="D111" t="inlineStr">
        <is>
          <t>OS</t>
        </is>
      </c>
      <c r="E111" s="2" t="inlineStr">
        <is>
          <t>4995</t>
        </is>
      </c>
      <c r="F111" t="inlineStr">
        <is>
          <t>OSTALA PASIVNA VREMENSKA RAZGRANIČENJA - AVANS</t>
        </is>
      </c>
      <c r="G111" s="2" t="inlineStr">
        <is>
          <t>P-00556</t>
        </is>
      </c>
      <c r="H111" t="inlineStr">
        <is>
          <t>CWG Balkan</t>
        </is>
      </c>
      <c r="I111" t="inlineStr">
        <is>
          <t>IF-1717/24</t>
        </is>
      </c>
      <c r="J111" t="inlineStr"/>
      <c r="L111" s="4" t="n">
        <v>-164301.61</v>
      </c>
      <c r="M111" t="inlineStr"/>
    </row>
    <row r="112">
      <c r="A112" t="n">
        <v>2024</v>
      </c>
      <c r="B112" s="3" t="n">
        <v>45292</v>
      </c>
      <c r="C112" t="inlineStr">
        <is>
          <t>PST000</t>
        </is>
      </c>
      <c r="D112" t="inlineStr">
        <is>
          <t>PS</t>
        </is>
      </c>
      <c r="E112" s="2" t="inlineStr">
        <is>
          <t>4350</t>
        </is>
      </c>
      <c r="F112" t="inlineStr">
        <is>
          <t>DOBAVLJAČI U ZEMLJI ZA OBRTNA SREDSTVA</t>
        </is>
      </c>
      <c r="G112" s="2" t="inlineStr">
        <is>
          <t>P-00053</t>
        </is>
      </c>
      <c r="H112" t="inlineStr">
        <is>
          <t>CityCo</t>
        </is>
      </c>
      <c r="I112" t="inlineStr">
        <is>
          <t>AF23451</t>
        </is>
      </c>
      <c r="J112" t="inlineStr"/>
      <c r="L112" s="4" t="n">
        <v>2028.24</v>
      </c>
      <c r="M112" t="inlineStr">
        <is>
          <t>POČETNO STANJE</t>
        </is>
      </c>
    </row>
    <row r="113">
      <c r="A113" t="n">
        <v>2024</v>
      </c>
      <c r="B113" s="3" t="n">
        <v>45292</v>
      </c>
      <c r="C113" t="inlineStr">
        <is>
          <t>PST000</t>
        </is>
      </c>
      <c r="D113" t="inlineStr">
        <is>
          <t>PS</t>
        </is>
      </c>
      <c r="E113" s="2" t="inlineStr">
        <is>
          <t>4350</t>
        </is>
      </c>
      <c r="F113" t="inlineStr">
        <is>
          <t>DOBAVLJAČI U ZEMLJI ZA OBRTNA SREDSTVA</t>
        </is>
      </c>
      <c r="G113" s="2" t="inlineStr">
        <is>
          <t>P-00053</t>
        </is>
      </c>
      <c r="H113" t="inlineStr">
        <is>
          <t>CityCo</t>
        </is>
      </c>
      <c r="I113" t="inlineStr">
        <is>
          <t>IFVP-3438</t>
        </is>
      </c>
      <c r="J113" t="inlineStr">
        <is>
          <t>IFVP-3438</t>
        </is>
      </c>
      <c r="L113" s="4" t="n">
        <v>54603.6</v>
      </c>
      <c r="M113" t="inlineStr">
        <is>
          <t>POČETNO STANJE</t>
        </is>
      </c>
    </row>
    <row r="114">
      <c r="A114" t="n">
        <v>2024</v>
      </c>
      <c r="B114" s="3" t="n">
        <v>45294</v>
      </c>
      <c r="C114" t="inlineStr">
        <is>
          <t>AR-1</t>
        </is>
      </c>
      <c r="D114" t="inlineStr">
        <is>
          <t>AR</t>
        </is>
      </c>
      <c r="E114" s="2" t="inlineStr">
        <is>
          <t>1500</t>
        </is>
      </c>
      <c r="F114" t="inlineStr">
        <is>
          <t>PLAĆENI AVANSI ZA MATERIJAL, REZERVNE DELOVE I SITAN INVENTAR U DOMAĆOJ VALUTI</t>
        </is>
      </c>
      <c r="G114" s="2" t="inlineStr">
        <is>
          <t>P-00053</t>
        </is>
      </c>
      <c r="H114" t="inlineStr">
        <is>
          <t>CityCo</t>
        </is>
      </c>
      <c r="I114" t="inlineStr">
        <is>
          <t>AF241</t>
        </is>
      </c>
      <c r="J114" t="inlineStr"/>
      <c r="K114" s="4" t="n">
        <v>2028.24</v>
      </c>
      <c r="M114" t="inlineStr"/>
    </row>
    <row r="115">
      <c r="A115" t="n">
        <v>2024</v>
      </c>
      <c r="B115" s="3" t="n">
        <v>45294</v>
      </c>
      <c r="C115" t="inlineStr">
        <is>
          <t>AR-1</t>
        </is>
      </c>
      <c r="D115" t="inlineStr">
        <is>
          <t>AR</t>
        </is>
      </c>
      <c r="E115" s="2" t="inlineStr">
        <is>
          <t>4350</t>
        </is>
      </c>
      <c r="F115" t="inlineStr">
        <is>
          <t>DOBAVLJAČI U ZEMLJI ZA OBRTNA SREDSTVA</t>
        </is>
      </c>
      <c r="G115" s="2" t="inlineStr">
        <is>
          <t>P-00053</t>
        </is>
      </c>
      <c r="H115" t="inlineStr">
        <is>
          <t>CityCo</t>
        </is>
      </c>
      <c r="I115" t="inlineStr">
        <is>
          <t>AF241</t>
        </is>
      </c>
      <c r="J115" t="inlineStr"/>
      <c r="K115" s="4" t="n">
        <v>-2028.24</v>
      </c>
      <c r="M115" t="inlineStr"/>
    </row>
    <row r="116">
      <c r="A116" t="n">
        <v>2024</v>
      </c>
      <c r="B116" s="3" t="n">
        <v>45294</v>
      </c>
      <c r="C116" t="inlineStr">
        <is>
          <t>AR-1</t>
        </is>
      </c>
      <c r="D116" t="inlineStr">
        <is>
          <t>AR</t>
        </is>
      </c>
      <c r="E116" s="2" t="inlineStr">
        <is>
          <t>4995</t>
        </is>
      </c>
      <c r="F116" t="inlineStr">
        <is>
          <t>OSTALA PASIVNA VREMENSKA RAZGRANIČENJA - AVANS</t>
        </is>
      </c>
      <c r="G116" s="2" t="inlineStr">
        <is>
          <t>P-00053</t>
        </is>
      </c>
      <c r="H116" t="inlineStr">
        <is>
          <t>CityCo</t>
        </is>
      </c>
      <c r="I116" t="inlineStr">
        <is>
          <t>AF241</t>
        </is>
      </c>
      <c r="J116" t="inlineStr"/>
      <c r="L116" s="4" t="n">
        <v>338.04</v>
      </c>
      <c r="M116" t="inlineStr"/>
    </row>
    <row r="117">
      <c r="A117" t="n">
        <v>2024</v>
      </c>
      <c r="B117" s="3" t="n">
        <v>45294</v>
      </c>
      <c r="C117" t="inlineStr">
        <is>
          <t>IZ160-001/2</t>
        </is>
      </c>
      <c r="D117" t="inlineStr">
        <is>
          <t>IZ</t>
        </is>
      </c>
      <c r="E117" s="2" t="inlineStr">
        <is>
          <t>4350</t>
        </is>
      </c>
      <c r="F117" t="inlineStr">
        <is>
          <t>DOBAVLJAČI U ZEMLJI ZA OBRTNA SREDSTVA</t>
        </is>
      </c>
      <c r="G117" s="2" t="inlineStr">
        <is>
          <t>P-00053</t>
        </is>
      </c>
      <c r="H117" t="inlineStr">
        <is>
          <t>CityCo</t>
        </is>
      </c>
      <c r="I117" t="inlineStr"/>
      <c r="J117" t="inlineStr"/>
      <c r="K117" s="4" t="n">
        <v>56631.84</v>
      </c>
      <c r="M117" t="inlineStr"/>
    </row>
    <row r="118">
      <c r="A118" t="n">
        <v>2024</v>
      </c>
      <c r="B118" s="3" t="n">
        <v>45330</v>
      </c>
      <c r="C118" t="inlineStr">
        <is>
          <t>TR-167</t>
        </is>
      </c>
      <c r="D118" t="inlineStr">
        <is>
          <t>TR</t>
        </is>
      </c>
      <c r="E118" s="2" t="inlineStr">
        <is>
          <t>1500</t>
        </is>
      </c>
      <c r="F118" t="inlineStr">
        <is>
          <t>PLAĆENI AVANSI ZA MATERIJAL, REZERVNE DELOVE I SITAN INVENTAR U DOMAĆOJ VALUTI</t>
        </is>
      </c>
      <c r="G118" s="2" t="inlineStr">
        <is>
          <t>P-00053</t>
        </is>
      </c>
      <c r="H118" t="inlineStr">
        <is>
          <t>CityCo</t>
        </is>
      </c>
      <c r="I118" t="inlineStr">
        <is>
          <t>IFVP-250/24</t>
        </is>
      </c>
      <c r="J118" t="inlineStr">
        <is>
          <t>IFVP-250/24</t>
        </is>
      </c>
      <c r="L118" s="4" t="n">
        <v>2028.24</v>
      </c>
      <c r="M118" t="inlineStr"/>
    </row>
    <row r="119">
      <c r="A119" t="n">
        <v>2024</v>
      </c>
      <c r="B119" s="3" t="n">
        <v>45330</v>
      </c>
      <c r="C119" t="inlineStr">
        <is>
          <t>TR-167</t>
        </is>
      </c>
      <c r="D119" t="inlineStr">
        <is>
          <t>TR</t>
        </is>
      </c>
      <c r="E119" s="2" t="inlineStr">
        <is>
          <t>4350</t>
        </is>
      </c>
      <c r="F119" t="inlineStr">
        <is>
          <t>DOBAVLJAČI U ZEMLJI ZA OBRTNA SREDSTVA</t>
        </is>
      </c>
      <c r="G119" s="2" t="inlineStr">
        <is>
          <t>P-00053</t>
        </is>
      </c>
      <c r="H119" t="inlineStr">
        <is>
          <t>CityCo</t>
        </is>
      </c>
      <c r="I119" t="inlineStr">
        <is>
          <t>IFVP-250/24</t>
        </is>
      </c>
      <c r="J119" t="inlineStr">
        <is>
          <t>IFVP-250/24</t>
        </is>
      </c>
      <c r="K119" s="4" t="n">
        <v>2028.24</v>
      </c>
      <c r="L119" s="4" t="n">
        <v>7668</v>
      </c>
      <c r="M119" t="inlineStr"/>
    </row>
    <row r="120">
      <c r="A120" t="n">
        <v>2024</v>
      </c>
      <c r="B120" s="3" t="n">
        <v>45330</v>
      </c>
      <c r="C120" t="inlineStr">
        <is>
          <t>TR-167</t>
        </is>
      </c>
      <c r="D120" t="inlineStr">
        <is>
          <t>TR</t>
        </is>
      </c>
      <c r="E120" s="2" t="inlineStr">
        <is>
          <t>4995</t>
        </is>
      </c>
      <c r="F120" t="inlineStr">
        <is>
          <t>OSTALA PASIVNA VREMENSKA RAZGRANIČENJA - AVANS</t>
        </is>
      </c>
      <c r="G120" s="2" t="inlineStr">
        <is>
          <t>P-00053</t>
        </is>
      </c>
      <c r="H120" t="inlineStr">
        <is>
          <t>CityCo</t>
        </is>
      </c>
      <c r="I120" t="inlineStr">
        <is>
          <t>IFVP-250/24</t>
        </is>
      </c>
      <c r="J120" t="inlineStr">
        <is>
          <t>IFVP-250/24</t>
        </is>
      </c>
      <c r="L120" s="4" t="n">
        <v>-338.04</v>
      </c>
      <c r="M120" t="inlineStr"/>
    </row>
    <row r="121">
      <c r="A121" t="n">
        <v>2024</v>
      </c>
      <c r="B121" s="3" t="n">
        <v>45342</v>
      </c>
      <c r="C121" t="inlineStr">
        <is>
          <t>AR-9</t>
        </is>
      </c>
      <c r="D121" t="inlineStr">
        <is>
          <t>AR</t>
        </is>
      </c>
      <c r="E121" s="2" t="inlineStr">
        <is>
          <t>1500</t>
        </is>
      </c>
      <c r="F121" t="inlineStr">
        <is>
          <t>PLAĆENI AVANSI ZA MATERIJAL, REZERVNE DELOVE I SITAN INVENTAR U DOMAĆOJ VALUTI</t>
        </is>
      </c>
      <c r="G121" s="2" t="inlineStr">
        <is>
          <t>P-00053</t>
        </is>
      </c>
      <c r="H121" t="inlineStr">
        <is>
          <t>CityCo</t>
        </is>
      </c>
      <c r="I121" t="inlineStr">
        <is>
          <t>AF2450/24</t>
        </is>
      </c>
      <c r="J121" t="inlineStr"/>
      <c r="K121" s="4" t="n">
        <v>2028.24</v>
      </c>
      <c r="M121" t="inlineStr"/>
    </row>
    <row r="122">
      <c r="A122" t="n">
        <v>2024</v>
      </c>
      <c r="B122" s="3" t="n">
        <v>45342</v>
      </c>
      <c r="C122" t="inlineStr">
        <is>
          <t>AR-9</t>
        </is>
      </c>
      <c r="D122" t="inlineStr">
        <is>
          <t>AR</t>
        </is>
      </c>
      <c r="E122" s="2" t="inlineStr">
        <is>
          <t>4350</t>
        </is>
      </c>
      <c r="F122" t="inlineStr">
        <is>
          <t>DOBAVLJAČI U ZEMLJI ZA OBRTNA SREDSTVA</t>
        </is>
      </c>
      <c r="G122" s="2" t="inlineStr">
        <is>
          <t>P-00053</t>
        </is>
      </c>
      <c r="H122" t="inlineStr">
        <is>
          <t>CityCo</t>
        </is>
      </c>
      <c r="I122" t="inlineStr">
        <is>
          <t>AF2450/24</t>
        </is>
      </c>
      <c r="J122" t="inlineStr"/>
      <c r="K122" s="4" t="n">
        <v>-2028.24</v>
      </c>
      <c r="M122" t="inlineStr"/>
    </row>
    <row r="123">
      <c r="A123" t="n">
        <v>2024</v>
      </c>
      <c r="B123" s="3" t="n">
        <v>45342</v>
      </c>
      <c r="C123" t="inlineStr">
        <is>
          <t>AR-9</t>
        </is>
      </c>
      <c r="D123" t="inlineStr">
        <is>
          <t>AR</t>
        </is>
      </c>
      <c r="E123" s="2" t="inlineStr">
        <is>
          <t>4995</t>
        </is>
      </c>
      <c r="F123" t="inlineStr">
        <is>
          <t>OSTALA PASIVNA VREMENSKA RAZGRANIČENJA - AVANS</t>
        </is>
      </c>
      <c r="G123" s="2" t="inlineStr">
        <is>
          <t>P-00053</t>
        </is>
      </c>
      <c r="H123" t="inlineStr">
        <is>
          <t>CityCo</t>
        </is>
      </c>
      <c r="I123" t="inlineStr">
        <is>
          <t>AF2450/24</t>
        </is>
      </c>
      <c r="J123" t="inlineStr"/>
      <c r="L123" s="4" t="n">
        <v>338.04</v>
      </c>
      <c r="M123" t="inlineStr"/>
    </row>
    <row r="124">
      <c r="A124" t="n">
        <v>2024</v>
      </c>
      <c r="B124" s="3" t="n">
        <v>45342</v>
      </c>
      <c r="C124" t="inlineStr">
        <is>
          <t>IZ160-035</t>
        </is>
      </c>
      <c r="D124" t="inlineStr">
        <is>
          <t>IZ</t>
        </is>
      </c>
      <c r="E124" s="2" t="inlineStr">
        <is>
          <t>4350</t>
        </is>
      </c>
      <c r="F124" t="inlineStr">
        <is>
          <t>DOBAVLJAČI U ZEMLJI ZA OBRTNA SREDSTVA</t>
        </is>
      </c>
      <c r="G124" s="2" t="inlineStr">
        <is>
          <t>P-00053</t>
        </is>
      </c>
      <c r="H124" t="inlineStr">
        <is>
          <t>CityCo</t>
        </is>
      </c>
      <c r="I124" t="inlineStr"/>
      <c r="J124" t="inlineStr"/>
      <c r="K124" s="4" t="n">
        <v>7668</v>
      </c>
      <c r="M124" t="inlineStr"/>
    </row>
    <row r="125">
      <c r="A125" t="n">
        <v>2024</v>
      </c>
      <c r="B125" s="3" t="n">
        <v>45358</v>
      </c>
      <c r="C125" t="inlineStr">
        <is>
          <t>TR-313</t>
        </is>
      </c>
      <c r="D125" t="inlineStr">
        <is>
          <t>TR</t>
        </is>
      </c>
      <c r="E125" s="2" t="inlineStr">
        <is>
          <t>4350</t>
        </is>
      </c>
      <c r="F125" t="inlineStr">
        <is>
          <t>DOBAVLJAČI U ZEMLJI ZA OBRTNA SREDSTVA</t>
        </is>
      </c>
      <c r="G125" s="2" t="inlineStr">
        <is>
          <t>P-00053</t>
        </is>
      </c>
      <c r="H125" t="inlineStr">
        <is>
          <t>CityCo</t>
        </is>
      </c>
      <c r="I125" t="inlineStr">
        <is>
          <t>IFVP-496/24</t>
        </is>
      </c>
      <c r="J125" t="inlineStr">
        <is>
          <t>IFVP-496/24</t>
        </is>
      </c>
      <c r="L125" s="4" t="n">
        <v>39094.56</v>
      </c>
      <c r="M125" t="inlineStr"/>
    </row>
    <row r="126">
      <c r="A126" t="n">
        <v>2024</v>
      </c>
      <c r="B126" s="3" t="n">
        <v>45359</v>
      </c>
      <c r="C126" t="inlineStr">
        <is>
          <t>IZ160-048</t>
        </is>
      </c>
      <c r="D126" t="inlineStr">
        <is>
          <t>IZ</t>
        </is>
      </c>
      <c r="E126" s="2" t="inlineStr">
        <is>
          <t>4350</t>
        </is>
      </c>
      <c r="F126" t="inlineStr">
        <is>
          <t>DOBAVLJAČI U ZEMLJI ZA OBRTNA SREDSTVA</t>
        </is>
      </c>
      <c r="G126" s="2" t="inlineStr">
        <is>
          <t>P-00053</t>
        </is>
      </c>
      <c r="H126" t="inlineStr">
        <is>
          <t>CityCo</t>
        </is>
      </c>
      <c r="I126" t="inlineStr"/>
      <c r="J126" t="inlineStr"/>
      <c r="K126" s="4" t="n">
        <v>2028</v>
      </c>
      <c r="M126" t="inlineStr"/>
    </row>
    <row r="127">
      <c r="A127" t="n">
        <v>2024</v>
      </c>
      <c r="B127" s="3" t="n">
        <v>45372</v>
      </c>
      <c r="C127" t="inlineStr">
        <is>
          <t>TR-367</t>
        </is>
      </c>
      <c r="D127" t="inlineStr">
        <is>
          <t>TR</t>
        </is>
      </c>
      <c r="E127" s="2" t="inlineStr">
        <is>
          <t>4350</t>
        </is>
      </c>
      <c r="F127" t="inlineStr">
        <is>
          <t>DOBAVLJAČI U ZEMLJI ZA OBRTNA SREDSTVA</t>
        </is>
      </c>
      <c r="G127" s="2" t="inlineStr">
        <is>
          <t>P-00053</t>
        </is>
      </c>
      <c r="H127" t="inlineStr">
        <is>
          <t>CityCo</t>
        </is>
      </c>
      <c r="I127" t="inlineStr">
        <is>
          <t>IFVP-667/24</t>
        </is>
      </c>
      <c r="J127" t="inlineStr">
        <is>
          <t>IFVP-667/24</t>
        </is>
      </c>
      <c r="L127" s="4" t="n">
        <v>123273.58</v>
      </c>
      <c r="M127" t="inlineStr"/>
    </row>
    <row r="128">
      <c r="A128" t="n">
        <v>2024</v>
      </c>
      <c r="B128" s="3" t="n">
        <v>45373</v>
      </c>
      <c r="C128" t="inlineStr">
        <is>
          <t>IZ160-058</t>
        </is>
      </c>
      <c r="D128" t="inlineStr">
        <is>
          <t>IZ</t>
        </is>
      </c>
      <c r="E128" s="2" t="inlineStr">
        <is>
          <t>4350</t>
        </is>
      </c>
      <c r="F128" t="inlineStr">
        <is>
          <t>DOBAVLJAČI U ZEMLJI ZA OBRTNA SREDSTVA</t>
        </is>
      </c>
      <c r="G128" s="2" t="inlineStr">
        <is>
          <t>P-00053</t>
        </is>
      </c>
      <c r="H128" t="inlineStr">
        <is>
          <t>CityCo</t>
        </is>
      </c>
      <c r="I128" t="inlineStr"/>
      <c r="J128" t="inlineStr"/>
      <c r="K128" s="4" t="n">
        <v>39094.56</v>
      </c>
      <c r="M128" t="inlineStr"/>
    </row>
    <row r="129">
      <c r="A129" t="n">
        <v>2024</v>
      </c>
      <c r="B129" s="3" t="n">
        <v>45380</v>
      </c>
      <c r="C129" t="inlineStr">
        <is>
          <t>IZ160-063/2</t>
        </is>
      </c>
      <c r="D129" t="inlineStr">
        <is>
          <t>IZ</t>
        </is>
      </c>
      <c r="E129" s="2" t="inlineStr">
        <is>
          <t>4350</t>
        </is>
      </c>
      <c r="F129" t="inlineStr">
        <is>
          <t>DOBAVLJAČI U ZEMLJI ZA OBRTNA SREDSTVA</t>
        </is>
      </c>
      <c r="G129" s="2" t="inlineStr">
        <is>
          <t>P-00053</t>
        </is>
      </c>
      <c r="H129" t="inlineStr">
        <is>
          <t>CityCo</t>
        </is>
      </c>
      <c r="I129" t="inlineStr"/>
      <c r="J129" t="inlineStr"/>
      <c r="K129" s="4" t="n">
        <v>123273.58</v>
      </c>
      <c r="M129" t="inlineStr"/>
    </row>
    <row r="130">
      <c r="A130" t="n">
        <v>2024</v>
      </c>
      <c r="B130" s="3" t="n">
        <v>45383</v>
      </c>
      <c r="C130" t="inlineStr">
        <is>
          <t>TR-611</t>
        </is>
      </c>
      <c r="D130" t="inlineStr">
        <is>
          <t>TR</t>
        </is>
      </c>
      <c r="E130" s="2" t="inlineStr">
        <is>
          <t>1500</t>
        </is>
      </c>
      <c r="F130" t="inlineStr">
        <is>
          <t>PLAĆENI AVANSI ZA MATERIJAL, REZERVNE DELOVE I SITAN INVENTAR U DOMAĆOJ VALUTI</t>
        </is>
      </c>
      <c r="G130" s="2" t="inlineStr">
        <is>
          <t>P-00053</t>
        </is>
      </c>
      <c r="H130" t="inlineStr">
        <is>
          <t>CityCo</t>
        </is>
      </c>
      <c r="I130" t="inlineStr">
        <is>
          <t>IFVP-447/24</t>
        </is>
      </c>
      <c r="J130" t="inlineStr">
        <is>
          <t>IFVP-447/24</t>
        </is>
      </c>
      <c r="L130" s="4" t="n">
        <v>2028.24</v>
      </c>
      <c r="M130" t="inlineStr"/>
    </row>
    <row r="131">
      <c r="A131" t="n">
        <v>2024</v>
      </c>
      <c r="B131" s="3" t="n">
        <v>45383</v>
      </c>
      <c r="C131" t="inlineStr">
        <is>
          <t>TR-611</t>
        </is>
      </c>
      <c r="D131" t="inlineStr">
        <is>
          <t>TR</t>
        </is>
      </c>
      <c r="E131" s="2" t="inlineStr">
        <is>
          <t>4350</t>
        </is>
      </c>
      <c r="F131" t="inlineStr">
        <is>
          <t>DOBAVLJAČI U ZEMLJI ZA OBRTNA SREDSTVA</t>
        </is>
      </c>
      <c r="G131" s="2" t="inlineStr">
        <is>
          <t>P-00053</t>
        </is>
      </c>
      <c r="H131" t="inlineStr">
        <is>
          <t>CityCo</t>
        </is>
      </c>
      <c r="I131" t="inlineStr">
        <is>
          <t>IFVP-447/24</t>
        </is>
      </c>
      <c r="J131" t="inlineStr">
        <is>
          <t>IFVP-447/24</t>
        </is>
      </c>
      <c r="K131" s="4" t="n">
        <v>2028.24</v>
      </c>
      <c r="L131" s="4" t="n">
        <v>158792.4</v>
      </c>
      <c r="M131" t="inlineStr"/>
    </row>
    <row r="132">
      <c r="A132" t="n">
        <v>2024</v>
      </c>
      <c r="B132" s="3" t="n">
        <v>45383</v>
      </c>
      <c r="C132" t="inlineStr">
        <is>
          <t>TR-611</t>
        </is>
      </c>
      <c r="D132" t="inlineStr">
        <is>
          <t>TR</t>
        </is>
      </c>
      <c r="E132" s="2" t="inlineStr">
        <is>
          <t>4995</t>
        </is>
      </c>
      <c r="F132" t="inlineStr">
        <is>
          <t>OSTALA PASIVNA VREMENSKA RAZGRANIČENJA - AVANS</t>
        </is>
      </c>
      <c r="G132" s="2" t="inlineStr">
        <is>
          <t>P-00053</t>
        </is>
      </c>
      <c r="H132" t="inlineStr">
        <is>
          <t>CityCo</t>
        </is>
      </c>
      <c r="I132" t="inlineStr">
        <is>
          <t>IFVP-447/24</t>
        </is>
      </c>
      <c r="J132" t="inlineStr">
        <is>
          <t>IFVP-447/24</t>
        </is>
      </c>
      <c r="L132" s="4" t="n">
        <v>-338.04</v>
      </c>
      <c r="M132" t="inlineStr"/>
    </row>
    <row r="133">
      <c r="A133" t="n">
        <v>2024</v>
      </c>
      <c r="B133" s="3" t="n">
        <v>45384</v>
      </c>
      <c r="C133" t="inlineStr">
        <is>
          <t>TR-469</t>
        </is>
      </c>
      <c r="D133" t="inlineStr">
        <is>
          <t>TR</t>
        </is>
      </c>
      <c r="E133" s="2" t="inlineStr">
        <is>
          <t>4350</t>
        </is>
      </c>
      <c r="F133" t="inlineStr">
        <is>
          <t>DOBAVLJAČI U ZEMLJI ZA OBRTNA SREDSTVA</t>
        </is>
      </c>
      <c r="G133" s="2" t="inlineStr">
        <is>
          <t>P-00053</t>
        </is>
      </c>
      <c r="H133" t="inlineStr">
        <is>
          <t>CityCo</t>
        </is>
      </c>
      <c r="I133" t="inlineStr">
        <is>
          <t>IFVP-798/24</t>
        </is>
      </c>
      <c r="J133" t="inlineStr">
        <is>
          <t>IFVP-798/24</t>
        </is>
      </c>
      <c r="L133" s="4" t="n">
        <v>16598.52</v>
      </c>
      <c r="M133" t="inlineStr"/>
    </row>
    <row r="134">
      <c r="A134" t="n">
        <v>2024</v>
      </c>
      <c r="B134" s="3" t="n">
        <v>45391</v>
      </c>
      <c r="C134" t="inlineStr">
        <is>
          <t>IZ160-071/2</t>
        </is>
      </c>
      <c r="D134" t="inlineStr">
        <is>
          <t>IZ</t>
        </is>
      </c>
      <c r="E134" s="2" t="inlineStr">
        <is>
          <t>4350</t>
        </is>
      </c>
      <c r="F134" t="inlineStr">
        <is>
          <t>DOBAVLJAČI U ZEMLJI ZA OBRTNA SREDSTVA</t>
        </is>
      </c>
      <c r="G134" s="2" t="inlineStr">
        <is>
          <t>P-00053</t>
        </is>
      </c>
      <c r="H134" t="inlineStr">
        <is>
          <t>CityCo</t>
        </is>
      </c>
      <c r="I134" t="inlineStr"/>
      <c r="J134" t="inlineStr"/>
      <c r="K134" s="4" t="n">
        <v>16598.76</v>
      </c>
      <c r="M134" t="inlineStr"/>
    </row>
    <row r="135">
      <c r="A135" t="n">
        <v>2024</v>
      </c>
      <c r="B135" s="3" t="n">
        <v>45405</v>
      </c>
      <c r="C135" t="inlineStr">
        <is>
          <t>TR-641</t>
        </is>
      </c>
      <c r="D135" t="inlineStr">
        <is>
          <t>TR</t>
        </is>
      </c>
      <c r="E135" s="2" t="inlineStr">
        <is>
          <t>4350</t>
        </is>
      </c>
      <c r="F135" t="inlineStr">
        <is>
          <t>DOBAVLJAČI U ZEMLJI ZA OBRTNA SREDSTVA</t>
        </is>
      </c>
      <c r="G135" s="2" t="inlineStr">
        <is>
          <t>P-00053</t>
        </is>
      </c>
      <c r="H135" t="inlineStr">
        <is>
          <t>CityCo</t>
        </is>
      </c>
      <c r="I135" t="inlineStr">
        <is>
          <t>IFVP-1053/24</t>
        </is>
      </c>
      <c r="J135" t="inlineStr">
        <is>
          <t>IFVP-1053/24</t>
        </is>
      </c>
      <c r="L135" s="4" t="n">
        <v>31183.92</v>
      </c>
      <c r="M135" t="inlineStr"/>
    </row>
    <row r="136">
      <c r="A136" t="n">
        <v>2024</v>
      </c>
      <c r="B136" s="3" t="n">
        <v>45422</v>
      </c>
      <c r="C136" t="inlineStr">
        <is>
          <t>AR-25</t>
        </is>
      </c>
      <c r="D136" t="inlineStr">
        <is>
          <t>AR</t>
        </is>
      </c>
      <c r="E136" s="2" t="inlineStr">
        <is>
          <t>1500</t>
        </is>
      </c>
      <c r="F136" t="inlineStr">
        <is>
          <t>PLAĆENI AVANSI ZA MATERIJAL, REZERVNE DELOVE I SITAN INVENTAR U DOMAĆOJ VALUTI</t>
        </is>
      </c>
      <c r="G136" s="2" t="inlineStr">
        <is>
          <t>P-00053</t>
        </is>
      </c>
      <c r="H136" t="inlineStr">
        <is>
          <t>CityCo</t>
        </is>
      </c>
      <c r="I136" t="inlineStr">
        <is>
          <t>AF24163/24</t>
        </is>
      </c>
      <c r="J136" t="inlineStr"/>
      <c r="K136" s="4" t="n">
        <v>2028.24</v>
      </c>
      <c r="M136" t="inlineStr"/>
    </row>
    <row r="137">
      <c r="A137" t="n">
        <v>2024</v>
      </c>
      <c r="B137" s="3" t="n">
        <v>45422</v>
      </c>
      <c r="C137" t="inlineStr">
        <is>
          <t>AR-25</t>
        </is>
      </c>
      <c r="D137" t="inlineStr">
        <is>
          <t>AR</t>
        </is>
      </c>
      <c r="E137" s="2" t="inlineStr">
        <is>
          <t>4350</t>
        </is>
      </c>
      <c r="F137" t="inlineStr">
        <is>
          <t>DOBAVLJAČI U ZEMLJI ZA OBRTNA SREDSTVA</t>
        </is>
      </c>
      <c r="G137" s="2" t="inlineStr">
        <is>
          <t>P-00053</t>
        </is>
      </c>
      <c r="H137" t="inlineStr">
        <is>
          <t>CityCo</t>
        </is>
      </c>
      <c r="I137" t="inlineStr">
        <is>
          <t>AF24163/24</t>
        </is>
      </c>
      <c r="J137" t="inlineStr"/>
      <c r="K137" s="4" t="n">
        <v>-2028.24</v>
      </c>
      <c r="M137" t="inlineStr"/>
    </row>
    <row r="138">
      <c r="A138" t="n">
        <v>2024</v>
      </c>
      <c r="B138" s="3" t="n">
        <v>45422</v>
      </c>
      <c r="C138" t="inlineStr">
        <is>
          <t>AR-25</t>
        </is>
      </c>
      <c r="D138" t="inlineStr">
        <is>
          <t>AR</t>
        </is>
      </c>
      <c r="E138" s="2" t="inlineStr">
        <is>
          <t>4995</t>
        </is>
      </c>
      <c r="F138" t="inlineStr">
        <is>
          <t>OSTALA PASIVNA VREMENSKA RAZGRANIČENJA - AVANS</t>
        </is>
      </c>
      <c r="G138" s="2" t="inlineStr">
        <is>
          <t>P-00053</t>
        </is>
      </c>
      <c r="H138" t="inlineStr">
        <is>
          <t>CityCo</t>
        </is>
      </c>
      <c r="I138" t="inlineStr">
        <is>
          <t>AF24163/24</t>
        </is>
      </c>
      <c r="J138" t="inlineStr"/>
      <c r="L138" s="4" t="n">
        <v>338.04</v>
      </c>
      <c r="M138" t="inlineStr"/>
    </row>
    <row r="139">
      <c r="A139" t="n">
        <v>2024</v>
      </c>
      <c r="B139" s="3" t="n">
        <v>45422</v>
      </c>
      <c r="C139" t="inlineStr">
        <is>
          <t>IZ160-091</t>
        </is>
      </c>
      <c r="D139" t="inlineStr">
        <is>
          <t>IZ</t>
        </is>
      </c>
      <c r="E139" s="2" t="inlineStr">
        <is>
          <t>4350</t>
        </is>
      </c>
      <c r="F139" t="inlineStr">
        <is>
          <t>DOBAVLJAČI U ZEMLJI ZA OBRTNA SREDSTVA</t>
        </is>
      </c>
      <c r="G139" s="2" t="inlineStr">
        <is>
          <t>P-00053</t>
        </is>
      </c>
      <c r="H139" t="inlineStr">
        <is>
          <t>CityCo</t>
        </is>
      </c>
      <c r="I139" t="inlineStr"/>
      <c r="J139" t="inlineStr"/>
      <c r="K139" s="4" t="n">
        <v>187948.08</v>
      </c>
      <c r="M139" t="inlineStr"/>
    </row>
    <row r="140">
      <c r="A140" t="n">
        <v>2024</v>
      </c>
      <c r="B140" s="3" t="n">
        <v>45447</v>
      </c>
      <c r="C140" t="inlineStr">
        <is>
          <t>TR-931</t>
        </is>
      </c>
      <c r="D140" t="inlineStr">
        <is>
          <t>TR</t>
        </is>
      </c>
      <c r="E140" s="2" t="inlineStr">
        <is>
          <t>1500</t>
        </is>
      </c>
      <c r="F140" t="inlineStr">
        <is>
          <t>PLAĆENI AVANSI ZA MATERIJAL, REZERVNE DELOVE I SITAN INVENTAR U DOMAĆOJ VALUTI</t>
        </is>
      </c>
      <c r="G140" s="2" t="inlineStr">
        <is>
          <t>P-00053</t>
        </is>
      </c>
      <c r="H140" t="inlineStr">
        <is>
          <t>CityCo</t>
        </is>
      </c>
      <c r="I140" t="inlineStr">
        <is>
          <t>IFVP-1449/24</t>
        </is>
      </c>
      <c r="J140" t="inlineStr">
        <is>
          <t>IFVP-1449/24</t>
        </is>
      </c>
      <c r="L140" s="4" t="n">
        <v>2028.24</v>
      </c>
      <c r="M140" t="inlineStr"/>
    </row>
    <row r="141">
      <c r="A141" t="n">
        <v>2024</v>
      </c>
      <c r="B141" s="3" t="n">
        <v>45447</v>
      </c>
      <c r="C141" t="inlineStr">
        <is>
          <t>TR-931</t>
        </is>
      </c>
      <c r="D141" t="inlineStr">
        <is>
          <t>TR</t>
        </is>
      </c>
      <c r="E141" s="2" t="inlineStr">
        <is>
          <t>4350</t>
        </is>
      </c>
      <c r="F141" t="inlineStr">
        <is>
          <t>DOBAVLJAČI U ZEMLJI ZA OBRTNA SREDSTVA</t>
        </is>
      </c>
      <c r="G141" s="2" t="inlineStr">
        <is>
          <t>P-00053</t>
        </is>
      </c>
      <c r="H141" t="inlineStr">
        <is>
          <t>CityCo</t>
        </is>
      </c>
      <c r="I141" t="inlineStr">
        <is>
          <t>IFVP-1449/24</t>
        </is>
      </c>
      <c r="J141" t="inlineStr">
        <is>
          <t>IFVP-1449/24</t>
        </is>
      </c>
      <c r="K141" s="4" t="n">
        <v>2028.24</v>
      </c>
      <c r="L141" s="4" t="n">
        <v>10447.92</v>
      </c>
      <c r="M141" t="inlineStr"/>
    </row>
    <row r="142">
      <c r="A142" t="n">
        <v>2024</v>
      </c>
      <c r="B142" s="3" t="n">
        <v>45447</v>
      </c>
      <c r="C142" t="inlineStr">
        <is>
          <t>TR-931</t>
        </is>
      </c>
      <c r="D142" t="inlineStr">
        <is>
          <t>TR</t>
        </is>
      </c>
      <c r="E142" s="2" t="inlineStr">
        <is>
          <t>4995</t>
        </is>
      </c>
      <c r="F142" t="inlineStr">
        <is>
          <t>OSTALA PASIVNA VREMENSKA RAZGRANIČENJA - AVANS</t>
        </is>
      </c>
      <c r="G142" s="2" t="inlineStr">
        <is>
          <t>P-00053</t>
        </is>
      </c>
      <c r="H142" t="inlineStr">
        <is>
          <t>CityCo</t>
        </is>
      </c>
      <c r="I142" t="inlineStr">
        <is>
          <t>IFVP-1449/24</t>
        </is>
      </c>
      <c r="J142" t="inlineStr">
        <is>
          <t>IFVP-1449/24</t>
        </is>
      </c>
      <c r="L142" s="4" t="n">
        <v>-338.04</v>
      </c>
      <c r="M142" t="inlineStr"/>
    </row>
    <row r="143">
      <c r="A143" t="n">
        <v>2024</v>
      </c>
      <c r="B143" s="3" t="n">
        <v>45450</v>
      </c>
      <c r="C143" t="inlineStr">
        <is>
          <t>IZ160-111</t>
        </is>
      </c>
      <c r="D143" t="inlineStr">
        <is>
          <t>IZ</t>
        </is>
      </c>
      <c r="E143" s="2" t="inlineStr">
        <is>
          <t>4350</t>
        </is>
      </c>
      <c r="F143" t="inlineStr">
        <is>
          <t>DOBAVLJAČI U ZEMLJI ZA OBRTNA SREDSTVA</t>
        </is>
      </c>
      <c r="G143" s="2" t="inlineStr">
        <is>
          <t>P-00053</t>
        </is>
      </c>
      <c r="H143" t="inlineStr">
        <is>
          <t>CityCo</t>
        </is>
      </c>
      <c r="I143" t="inlineStr"/>
      <c r="J143" t="inlineStr"/>
      <c r="K143" s="4" t="n">
        <v>8419.68</v>
      </c>
      <c r="M143" t="inlineStr"/>
    </row>
    <row r="144">
      <c r="A144" t="n">
        <v>2024</v>
      </c>
      <c r="B144" s="3" t="n">
        <v>45505</v>
      </c>
      <c r="C144" t="inlineStr">
        <is>
          <t>TR-1421</t>
        </is>
      </c>
      <c r="D144" t="inlineStr">
        <is>
          <t>TR</t>
        </is>
      </c>
      <c r="E144" s="2" t="inlineStr">
        <is>
          <t>4350</t>
        </is>
      </c>
      <c r="F144" t="inlineStr">
        <is>
          <t>DOBAVLJAČI U ZEMLJI ZA OBRTNA SREDSTVA</t>
        </is>
      </c>
      <c r="G144" s="2" t="inlineStr">
        <is>
          <t>P-00053</t>
        </is>
      </c>
      <c r="H144" t="inlineStr">
        <is>
          <t>CityCo</t>
        </is>
      </c>
      <c r="I144" t="inlineStr">
        <is>
          <t>1066</t>
        </is>
      </c>
      <c r="J144" t="inlineStr">
        <is>
          <t>1066</t>
        </is>
      </c>
      <c r="L144" s="4" t="n">
        <v>1458</v>
      </c>
      <c r="M144" t="inlineStr">
        <is>
          <t>DOKNJIŽENA RAZLIKA TR-140/22</t>
        </is>
      </c>
    </row>
    <row r="145">
      <c r="A145" t="n">
        <v>2024</v>
      </c>
      <c r="B145" s="3" t="n">
        <v>45505</v>
      </c>
      <c r="C145" t="inlineStr">
        <is>
          <t>TR-1422</t>
        </is>
      </c>
      <c r="D145" t="inlineStr">
        <is>
          <t>TR</t>
        </is>
      </c>
      <c r="E145" s="2" t="inlineStr">
        <is>
          <t>4350</t>
        </is>
      </c>
      <c r="F145" t="inlineStr">
        <is>
          <t>DOBAVLJAČI U ZEMLJI ZA OBRTNA SREDSTVA</t>
        </is>
      </c>
      <c r="G145" s="2" t="inlineStr">
        <is>
          <t>P-00053</t>
        </is>
      </c>
      <c r="H145" t="inlineStr">
        <is>
          <t>CityCo</t>
        </is>
      </c>
      <c r="I145" t="inlineStr">
        <is>
          <t>3271/2022</t>
        </is>
      </c>
      <c r="J145" t="inlineStr">
        <is>
          <t>3271/2022</t>
        </is>
      </c>
      <c r="L145" s="4" t="n">
        <v>-3486.24</v>
      </c>
      <c r="M145" t="inlineStr">
        <is>
          <t>STORNO TR-53/23</t>
        </is>
      </c>
    </row>
    <row r="146">
      <c r="A146" t="n">
        <v>2024</v>
      </c>
      <c r="B146" s="3" t="n">
        <v>45524</v>
      </c>
      <c r="C146" t="inlineStr">
        <is>
          <t>AR-45</t>
        </is>
      </c>
      <c r="D146" t="inlineStr">
        <is>
          <t>AR</t>
        </is>
      </c>
      <c r="E146" s="2" t="inlineStr">
        <is>
          <t>1500</t>
        </is>
      </c>
      <c r="F146" t="inlineStr">
        <is>
          <t>PLAĆENI AVANSI ZA MATERIJAL, REZERVNE DELOVE I SITAN INVENTAR U DOMAĆOJ VALUTI</t>
        </is>
      </c>
      <c r="G146" s="2" t="inlineStr">
        <is>
          <t>P-00053</t>
        </is>
      </c>
      <c r="H146" t="inlineStr">
        <is>
          <t>CityCo</t>
        </is>
      </c>
      <c r="I146" t="inlineStr">
        <is>
          <t>AF24266/24</t>
        </is>
      </c>
      <c r="J146" t="inlineStr"/>
      <c r="K146" s="4" t="n">
        <v>2028.24</v>
      </c>
      <c r="M146" t="inlineStr"/>
    </row>
    <row r="147">
      <c r="A147" t="n">
        <v>2024</v>
      </c>
      <c r="B147" s="3" t="n">
        <v>45524</v>
      </c>
      <c r="C147" t="inlineStr">
        <is>
          <t>AR-45</t>
        </is>
      </c>
      <c r="D147" t="inlineStr">
        <is>
          <t>AR</t>
        </is>
      </c>
      <c r="E147" s="2" t="inlineStr">
        <is>
          <t>4350</t>
        </is>
      </c>
      <c r="F147" t="inlineStr">
        <is>
          <t>DOBAVLJAČI U ZEMLJI ZA OBRTNA SREDSTVA</t>
        </is>
      </c>
      <c r="G147" s="2" t="inlineStr">
        <is>
          <t>P-00053</t>
        </is>
      </c>
      <c r="H147" t="inlineStr">
        <is>
          <t>CityCo</t>
        </is>
      </c>
      <c r="I147" t="inlineStr">
        <is>
          <t>AF24266/24</t>
        </is>
      </c>
      <c r="J147" t="inlineStr"/>
      <c r="K147" s="4" t="n">
        <v>-2028.24</v>
      </c>
      <c r="M147" t="inlineStr"/>
    </row>
    <row r="148">
      <c r="A148" t="n">
        <v>2024</v>
      </c>
      <c r="B148" s="3" t="n">
        <v>45524</v>
      </c>
      <c r="C148" t="inlineStr">
        <is>
          <t>AR-45</t>
        </is>
      </c>
      <c r="D148" t="inlineStr">
        <is>
          <t>AR</t>
        </is>
      </c>
      <c r="E148" s="2" t="inlineStr">
        <is>
          <t>4995</t>
        </is>
      </c>
      <c r="F148" t="inlineStr">
        <is>
          <t>OSTALA PASIVNA VREMENSKA RAZGRANIČENJA - AVANS</t>
        </is>
      </c>
      <c r="G148" s="2" t="inlineStr">
        <is>
          <t>P-00053</t>
        </is>
      </c>
      <c r="H148" t="inlineStr">
        <is>
          <t>CityCo</t>
        </is>
      </c>
      <c r="I148" t="inlineStr">
        <is>
          <t>AF24266/24</t>
        </is>
      </c>
      <c r="J148" t="inlineStr"/>
      <c r="L148" s="4" t="n">
        <v>338.04</v>
      </c>
      <c r="M148" t="inlineStr"/>
    </row>
    <row r="149">
      <c r="A149" t="n">
        <v>2024</v>
      </c>
      <c r="B149" s="3" t="n">
        <v>45524</v>
      </c>
      <c r="C149" t="inlineStr">
        <is>
          <t>IZ160-166/2</t>
        </is>
      </c>
      <c r="D149" t="inlineStr">
        <is>
          <t>IZ</t>
        </is>
      </c>
      <c r="E149" s="2" t="inlineStr">
        <is>
          <t>4350</t>
        </is>
      </c>
      <c r="F149" t="inlineStr">
        <is>
          <t>DOBAVLJAČI U ZEMLJI ZA OBRTNA SREDSTVA</t>
        </is>
      </c>
      <c r="G149" s="2" t="inlineStr">
        <is>
          <t>P-00053</t>
        </is>
      </c>
      <c r="H149" t="inlineStr">
        <is>
          <t>CityCo</t>
        </is>
      </c>
      <c r="I149" t="inlineStr"/>
      <c r="J149" t="inlineStr"/>
      <c r="K149" s="4" t="n">
        <v>2028.24</v>
      </c>
      <c r="M149" t="inlineStr"/>
    </row>
    <row r="150">
      <c r="A150" t="n">
        <v>2024</v>
      </c>
      <c r="B150" s="3" t="n">
        <v>45593</v>
      </c>
      <c r="C150" t="inlineStr">
        <is>
          <t>TR-1766</t>
        </is>
      </c>
      <c r="D150" t="inlineStr">
        <is>
          <t>TR</t>
        </is>
      </c>
      <c r="E150" s="2" t="inlineStr">
        <is>
          <t>4350</t>
        </is>
      </c>
      <c r="F150" t="inlineStr">
        <is>
          <t>DOBAVLJAČI U ZEMLJI ZA OBRTNA SREDSTVA</t>
        </is>
      </c>
      <c r="G150" s="2" t="inlineStr">
        <is>
          <t>P-00053</t>
        </is>
      </c>
      <c r="H150" t="inlineStr">
        <is>
          <t>CityCo</t>
        </is>
      </c>
      <c r="I150" t="inlineStr">
        <is>
          <t>ifvp-2736/24</t>
        </is>
      </c>
      <c r="J150" t="inlineStr">
        <is>
          <t>ifvp-2736/24</t>
        </is>
      </c>
      <c r="L150" s="4" t="n">
        <v>4328.64</v>
      </c>
      <c r="M150" t="inlineStr">
        <is>
          <t>OPŠTE PRAVILO ZA TROŠKOVE</t>
        </is>
      </c>
    </row>
    <row r="151">
      <c r="A151" t="n">
        <v>2024</v>
      </c>
      <c r="B151" s="3" t="n">
        <v>45597</v>
      </c>
      <c r="C151" t="inlineStr">
        <is>
          <t>TR-1915</t>
        </is>
      </c>
      <c r="D151" t="inlineStr">
        <is>
          <t>TR</t>
        </is>
      </c>
      <c r="E151" s="2" t="inlineStr">
        <is>
          <t>4350</t>
        </is>
      </c>
      <c r="F151" t="inlineStr">
        <is>
          <t>DOBAVLJAČI U ZEMLJI ZA OBRTNA SREDSTVA</t>
        </is>
      </c>
      <c r="G151" s="2" t="inlineStr">
        <is>
          <t>P-00053</t>
        </is>
      </c>
      <c r="H151" t="inlineStr">
        <is>
          <t>CityCo</t>
        </is>
      </c>
      <c r="I151" t="inlineStr">
        <is>
          <t>ifvp-2736/24</t>
        </is>
      </c>
      <c r="J151" t="inlineStr">
        <is>
          <t>ifvp-2736/24</t>
        </is>
      </c>
      <c r="L151" s="4" t="n">
        <v>-4328.64</v>
      </c>
      <c r="M151" t="inlineStr">
        <is>
          <t>OPŠTE PRAVILO ZA TROŠKOVE</t>
        </is>
      </c>
    </row>
    <row r="152">
      <c r="A152" t="n">
        <v>2024</v>
      </c>
      <c r="B152" s="3" t="n">
        <v>45597</v>
      </c>
      <c r="C152" t="inlineStr">
        <is>
          <t>TR-1916</t>
        </is>
      </c>
      <c r="D152" t="inlineStr">
        <is>
          <t>TR</t>
        </is>
      </c>
      <c r="E152" s="2" t="inlineStr">
        <is>
          <t>1500</t>
        </is>
      </c>
      <c r="F152" t="inlineStr">
        <is>
          <t>PLAĆENI AVANSI ZA MATERIJAL, REZERVNE DELOVE I SITAN INVENTAR U DOMAĆOJ VALUTI</t>
        </is>
      </c>
      <c r="G152" s="2" t="inlineStr">
        <is>
          <t>P-00053</t>
        </is>
      </c>
      <c r="H152" t="inlineStr">
        <is>
          <t>CityCo</t>
        </is>
      </c>
      <c r="I152" t="inlineStr">
        <is>
          <t>ifvp-2736/24</t>
        </is>
      </c>
      <c r="J152" t="inlineStr">
        <is>
          <t>ifvp-2736/24</t>
        </is>
      </c>
      <c r="L152" s="4" t="n">
        <v>2028.24</v>
      </c>
      <c r="M152" t="inlineStr">
        <is>
          <t>OPŠTE PRAVILO ZA TROŠKOVE</t>
        </is>
      </c>
    </row>
    <row r="153">
      <c r="A153" t="n">
        <v>2024</v>
      </c>
      <c r="B153" s="3" t="n">
        <v>45597</v>
      </c>
      <c r="C153" t="inlineStr">
        <is>
          <t>TR-1916</t>
        </is>
      </c>
      <c r="D153" t="inlineStr">
        <is>
          <t>TR</t>
        </is>
      </c>
      <c r="E153" s="2" t="inlineStr">
        <is>
          <t>4350</t>
        </is>
      </c>
      <c r="F153" t="inlineStr">
        <is>
          <t>DOBAVLJAČI U ZEMLJI ZA OBRTNA SREDSTVA</t>
        </is>
      </c>
      <c r="G153" s="2" t="inlineStr">
        <is>
          <t>P-00053</t>
        </is>
      </c>
      <c r="H153" t="inlineStr">
        <is>
          <t>CityCo</t>
        </is>
      </c>
      <c r="I153" t="inlineStr">
        <is>
          <t>ifvp-2736/24</t>
        </is>
      </c>
      <c r="J153" t="inlineStr">
        <is>
          <t>ifvp-2736/24</t>
        </is>
      </c>
      <c r="K153" s="4" t="n">
        <v>2028.24</v>
      </c>
      <c r="L153" s="4" t="n">
        <v>4328.64</v>
      </c>
      <c r="M153" t="inlineStr">
        <is>
          <t>OPŠTE PRAVILO ZA TROŠKOVE</t>
        </is>
      </c>
    </row>
    <row r="154">
      <c r="A154" t="n">
        <v>2024</v>
      </c>
      <c r="B154" s="3" t="n">
        <v>45597</v>
      </c>
      <c r="C154" t="inlineStr">
        <is>
          <t>TR-1916</t>
        </is>
      </c>
      <c r="D154" t="inlineStr">
        <is>
          <t>TR</t>
        </is>
      </c>
      <c r="E154" s="2" t="inlineStr">
        <is>
          <t>4995</t>
        </is>
      </c>
      <c r="F154" t="inlineStr">
        <is>
          <t>OSTALA PASIVNA VREMENSKA RAZGRANIČENJA - AVANS</t>
        </is>
      </c>
      <c r="G154" s="2" t="inlineStr">
        <is>
          <t>P-00053</t>
        </is>
      </c>
      <c r="H154" t="inlineStr">
        <is>
          <t>CityCo</t>
        </is>
      </c>
      <c r="I154" t="inlineStr">
        <is>
          <t>ifvp-2736/24</t>
        </is>
      </c>
      <c r="J154" t="inlineStr">
        <is>
          <t>ifvp-2736/24</t>
        </is>
      </c>
      <c r="L154" s="4" t="n">
        <v>-338.04</v>
      </c>
      <c r="M154" t="inlineStr">
        <is>
          <t>OPŠTE PRAVILO ZA TROŠKOVE</t>
        </is>
      </c>
    </row>
    <row r="155">
      <c r="A155" t="n">
        <v>2024</v>
      </c>
      <c r="B155" s="3" t="n">
        <v>45604</v>
      </c>
      <c r="C155" t="inlineStr">
        <is>
          <t>AR-66</t>
        </is>
      </c>
      <c r="D155" t="inlineStr">
        <is>
          <t>AR</t>
        </is>
      </c>
      <c r="E155" s="2" t="inlineStr">
        <is>
          <t>1500</t>
        </is>
      </c>
      <c r="F155" t="inlineStr">
        <is>
          <t>PLAĆENI AVANSI ZA MATERIJAL, REZERVNE DELOVE I SITAN INVENTAR U DOMAĆOJ VALUTI</t>
        </is>
      </c>
      <c r="G155" s="2" t="inlineStr">
        <is>
          <t>P-00053</t>
        </is>
      </c>
      <c r="H155" t="inlineStr">
        <is>
          <t>CityCo</t>
        </is>
      </c>
      <c r="I155" t="inlineStr">
        <is>
          <t>AF24348/24</t>
        </is>
      </c>
      <c r="J155" t="inlineStr"/>
      <c r="K155" s="4" t="n">
        <v>2028.24</v>
      </c>
      <c r="M155" t="inlineStr"/>
    </row>
    <row r="156">
      <c r="A156" t="n">
        <v>2024</v>
      </c>
      <c r="B156" s="3" t="n">
        <v>45604</v>
      </c>
      <c r="C156" t="inlineStr">
        <is>
          <t>AR-66</t>
        </is>
      </c>
      <c r="D156" t="inlineStr">
        <is>
          <t>AR</t>
        </is>
      </c>
      <c r="E156" s="2" t="inlineStr">
        <is>
          <t>4350</t>
        </is>
      </c>
      <c r="F156" t="inlineStr">
        <is>
          <t>DOBAVLJAČI U ZEMLJI ZA OBRTNA SREDSTVA</t>
        </is>
      </c>
      <c r="G156" s="2" t="inlineStr">
        <is>
          <t>P-00053</t>
        </is>
      </c>
      <c r="H156" t="inlineStr">
        <is>
          <t>CityCo</t>
        </is>
      </c>
      <c r="I156" t="inlineStr">
        <is>
          <t>AF24348/24</t>
        </is>
      </c>
      <c r="J156" t="inlineStr"/>
      <c r="K156" s="4" t="n">
        <v>-2028.24</v>
      </c>
      <c r="M156" t="inlineStr"/>
    </row>
    <row r="157">
      <c r="A157" t="n">
        <v>2024</v>
      </c>
      <c r="B157" s="3" t="n">
        <v>45604</v>
      </c>
      <c r="C157" t="inlineStr">
        <is>
          <t>AR-66</t>
        </is>
      </c>
      <c r="D157" t="inlineStr">
        <is>
          <t>AR</t>
        </is>
      </c>
      <c r="E157" s="2" t="inlineStr">
        <is>
          <t>4995</t>
        </is>
      </c>
      <c r="F157" t="inlineStr">
        <is>
          <t>OSTALA PASIVNA VREMENSKA RAZGRANIČENJA - AVANS</t>
        </is>
      </c>
      <c r="G157" s="2" t="inlineStr">
        <is>
          <t>P-00053</t>
        </is>
      </c>
      <c r="H157" t="inlineStr">
        <is>
          <t>CityCo</t>
        </is>
      </c>
      <c r="I157" t="inlineStr">
        <is>
          <t>AF24348/24</t>
        </is>
      </c>
      <c r="J157" t="inlineStr"/>
      <c r="L157" s="4" t="n">
        <v>338.04</v>
      </c>
      <c r="M157" t="inlineStr"/>
    </row>
    <row r="158">
      <c r="A158" t="n">
        <v>2024</v>
      </c>
      <c r="B158" s="3" t="n">
        <v>45604</v>
      </c>
      <c r="C158" t="inlineStr">
        <is>
          <t>IZ160-225</t>
        </is>
      </c>
      <c r="D158" t="inlineStr">
        <is>
          <t>IZ</t>
        </is>
      </c>
      <c r="E158" s="2" t="inlineStr">
        <is>
          <t>4350</t>
        </is>
      </c>
      <c r="F158" t="inlineStr">
        <is>
          <t>DOBAVLJAČI U ZEMLJI ZA OBRTNA SREDSTVA</t>
        </is>
      </c>
      <c r="G158" s="2" t="inlineStr">
        <is>
          <t>P-00053</t>
        </is>
      </c>
      <c r="H158" t="inlineStr">
        <is>
          <t>CityCo</t>
        </is>
      </c>
      <c r="I158" t="inlineStr"/>
      <c r="J158" t="inlineStr"/>
      <c r="K158" s="4" t="n">
        <v>4328.64</v>
      </c>
      <c r="M158" t="inlineStr"/>
    </row>
    <row r="159">
      <c r="A159" t="n">
        <v>2024</v>
      </c>
      <c r="B159" s="3" t="n">
        <v>45611</v>
      </c>
      <c r="C159" t="inlineStr">
        <is>
          <t>TR-1895</t>
        </is>
      </c>
      <c r="D159" t="inlineStr">
        <is>
          <t>TR</t>
        </is>
      </c>
      <c r="E159" s="2" t="inlineStr">
        <is>
          <t>1500</t>
        </is>
      </c>
      <c r="F159" t="inlineStr">
        <is>
          <t>PLAĆENI AVANSI ZA MATERIJAL, REZERVNE DELOVE I SITAN INVENTAR U DOMAĆOJ VALUTI</t>
        </is>
      </c>
      <c r="G159" s="2" t="inlineStr">
        <is>
          <t>P-00053</t>
        </is>
      </c>
      <c r="H159" t="inlineStr">
        <is>
          <t>CityCo</t>
        </is>
      </c>
      <c r="I159" t="inlineStr">
        <is>
          <t>ifvp-2882/24</t>
        </is>
      </c>
      <c r="J159" t="inlineStr">
        <is>
          <t>ifvp-2882/24</t>
        </is>
      </c>
      <c r="L159" s="4" t="n">
        <v>2028.24</v>
      </c>
      <c r="M159" t="inlineStr">
        <is>
          <t>OPŠTE PRAVILO ZA TROŠKOVE</t>
        </is>
      </c>
    </row>
    <row r="160">
      <c r="A160" t="n">
        <v>2024</v>
      </c>
      <c r="B160" s="3" t="n">
        <v>45611</v>
      </c>
      <c r="C160" t="inlineStr">
        <is>
          <t>TR-1895</t>
        </is>
      </c>
      <c r="D160" t="inlineStr">
        <is>
          <t>TR</t>
        </is>
      </c>
      <c r="E160" s="2" t="inlineStr">
        <is>
          <t>4350</t>
        </is>
      </c>
      <c r="F160" t="inlineStr">
        <is>
          <t>DOBAVLJAČI U ZEMLJI ZA OBRTNA SREDSTVA</t>
        </is>
      </c>
      <c r="G160" s="2" t="inlineStr">
        <is>
          <t>P-00053</t>
        </is>
      </c>
      <c r="H160" t="inlineStr">
        <is>
          <t>CityCo</t>
        </is>
      </c>
      <c r="I160" t="inlineStr">
        <is>
          <t>ifvp-2882/24</t>
        </is>
      </c>
      <c r="J160" t="inlineStr">
        <is>
          <t>ifvp-2882/24</t>
        </is>
      </c>
      <c r="K160" s="4" t="n">
        <v>2028.24</v>
      </c>
      <c r="L160" s="4" t="n">
        <v>43707.6</v>
      </c>
      <c r="M160" t="inlineStr">
        <is>
          <t>OPŠTE PRAVILO ZA TROŠKOVE</t>
        </is>
      </c>
    </row>
    <row r="161">
      <c r="A161" t="n">
        <v>2024</v>
      </c>
      <c r="B161" s="3" t="n">
        <v>45611</v>
      </c>
      <c r="C161" t="inlineStr">
        <is>
          <t>TR-1895</t>
        </is>
      </c>
      <c r="D161" t="inlineStr">
        <is>
          <t>TR</t>
        </is>
      </c>
      <c r="E161" s="2" t="inlineStr">
        <is>
          <t>4995</t>
        </is>
      </c>
      <c r="F161" t="inlineStr">
        <is>
          <t>OSTALA PASIVNA VREMENSKA RAZGRANIČENJA - AVANS</t>
        </is>
      </c>
      <c r="G161" s="2" t="inlineStr">
        <is>
          <t>P-00053</t>
        </is>
      </c>
      <c r="H161" t="inlineStr">
        <is>
          <t>CityCo</t>
        </is>
      </c>
      <c r="I161" t="inlineStr">
        <is>
          <t>ifvp-2882/24</t>
        </is>
      </c>
      <c r="J161" t="inlineStr">
        <is>
          <t>ifvp-2882/24</t>
        </is>
      </c>
      <c r="L161" s="4" t="n">
        <v>-338.04</v>
      </c>
      <c r="M161" t="inlineStr">
        <is>
          <t>OPŠTE PRAVILO ZA TROŠKOVE</t>
        </is>
      </c>
    </row>
    <row r="162">
      <c r="A162" t="n">
        <v>2024</v>
      </c>
      <c r="B162" s="3" t="n">
        <v>45625</v>
      </c>
      <c r="C162" t="inlineStr">
        <is>
          <t>IZ190-029</t>
        </is>
      </c>
      <c r="D162" t="inlineStr">
        <is>
          <t>IZ</t>
        </is>
      </c>
      <c r="E162" s="2" t="inlineStr">
        <is>
          <t>4350</t>
        </is>
      </c>
      <c r="F162" t="inlineStr">
        <is>
          <t>DOBAVLJAČI U ZEMLJI ZA OBRTNA SREDSTVA</t>
        </is>
      </c>
      <c r="G162" s="2" t="inlineStr">
        <is>
          <t>P-00053</t>
        </is>
      </c>
      <c r="H162" t="inlineStr">
        <is>
          <t>CityCo</t>
        </is>
      </c>
      <c r="I162" t="inlineStr"/>
      <c r="J162" t="inlineStr"/>
      <c r="K162" s="4" t="n">
        <v>41679.36</v>
      </c>
      <c r="M162" t="inlineStr"/>
    </row>
    <row r="163">
      <c r="A163" t="n">
        <v>2024</v>
      </c>
      <c r="B163" s="3" t="n">
        <v>45628</v>
      </c>
      <c r="C163" t="inlineStr">
        <is>
          <t>OS-45</t>
        </is>
      </c>
      <c r="D163" t="inlineStr">
        <is>
          <t>OS</t>
        </is>
      </c>
      <c r="E163" s="2" t="inlineStr">
        <is>
          <t>4350</t>
        </is>
      </c>
      <c r="F163" t="inlineStr">
        <is>
          <t>DOBAVLJAČI U ZEMLJI ZA OBRTNA SREDSTVA</t>
        </is>
      </c>
      <c r="G163" s="2" t="inlineStr">
        <is>
          <t>P-00053</t>
        </is>
      </c>
      <c r="H163" t="inlineStr">
        <is>
          <t>CityCo</t>
        </is>
      </c>
      <c r="I163" t="inlineStr">
        <is>
          <t>ifvp-3000/24</t>
        </is>
      </c>
      <c r="J163" t="inlineStr">
        <is>
          <t>ifvp-3000/24</t>
        </is>
      </c>
      <c r="L163" s="4" t="n">
        <v>454140</v>
      </c>
      <c r="M163" t="inlineStr">
        <is>
          <t>OPŠTE PRAVILO ZA TROŠKOVE</t>
        </is>
      </c>
    </row>
    <row r="164">
      <c r="A164" t="n">
        <v>2024</v>
      </c>
      <c r="B164" s="3" t="n">
        <v>45628</v>
      </c>
      <c r="C164" t="inlineStr">
        <is>
          <t>ID190-030</t>
        </is>
      </c>
      <c r="D164" t="inlineStr">
        <is>
          <t>IZ</t>
        </is>
      </c>
      <c r="E164" s="2" t="inlineStr">
        <is>
          <t>4350</t>
        </is>
      </c>
      <c r="F164" t="inlineStr">
        <is>
          <t>DOBAVLJAČI U ZEMLJI ZA OBRTNA SREDSTVA</t>
        </is>
      </c>
      <c r="G164" s="2" t="inlineStr">
        <is>
          <t>P-00053</t>
        </is>
      </c>
      <c r="H164" t="inlineStr">
        <is>
          <t>CityCo</t>
        </is>
      </c>
      <c r="I164" t="inlineStr"/>
      <c r="J164" t="inlineStr"/>
      <c r="K164" s="4" t="n">
        <v>454140</v>
      </c>
      <c r="M164" t="inlineStr"/>
    </row>
    <row r="165">
      <c r="A165" t="n">
        <v>2024</v>
      </c>
      <c r="B165" s="3" t="n">
        <v>45644</v>
      </c>
      <c r="C165" t="inlineStr">
        <is>
          <t>TR-2103</t>
        </is>
      </c>
      <c r="D165" t="inlineStr">
        <is>
          <t>TR</t>
        </is>
      </c>
      <c r="E165" s="2" t="inlineStr">
        <is>
          <t>4350</t>
        </is>
      </c>
      <c r="F165" t="inlineStr">
        <is>
          <t>DOBAVLJAČI U ZEMLJI ZA OBRTNA SREDSTVA</t>
        </is>
      </c>
      <c r="G165" s="2" t="inlineStr">
        <is>
          <t>P-00053</t>
        </is>
      </c>
      <c r="H165" t="inlineStr">
        <is>
          <t>CityCo</t>
        </is>
      </c>
      <c r="I165" t="inlineStr">
        <is>
          <t>ifvp-3152/24</t>
        </is>
      </c>
      <c r="J165" t="inlineStr">
        <is>
          <t>ifvp-3152/24</t>
        </is>
      </c>
      <c r="L165" s="4" t="n">
        <v>9536.4</v>
      </c>
      <c r="M165" t="inlineStr">
        <is>
          <t>OPŠTE PRAVILO ZA TROŠKOVE</t>
        </is>
      </c>
    </row>
    <row r="166">
      <c r="A166" t="n">
        <v>2024</v>
      </c>
      <c r="B166" s="3" t="n">
        <v>45645</v>
      </c>
      <c r="C166" t="inlineStr">
        <is>
          <t>TR-2120</t>
        </is>
      </c>
      <c r="D166" t="inlineStr">
        <is>
          <t>TR</t>
        </is>
      </c>
      <c r="E166" s="2" t="inlineStr">
        <is>
          <t>4350</t>
        </is>
      </c>
      <c r="F166" t="inlineStr">
        <is>
          <t>DOBAVLJAČI U ZEMLJI ZA OBRTNA SREDSTVA</t>
        </is>
      </c>
      <c r="G166" s="2" t="inlineStr">
        <is>
          <t>P-00053</t>
        </is>
      </c>
      <c r="H166" t="inlineStr">
        <is>
          <t>CityCo</t>
        </is>
      </c>
      <c r="I166" t="inlineStr">
        <is>
          <t>ifvp-3161/24</t>
        </is>
      </c>
      <c r="J166" t="inlineStr">
        <is>
          <t>ifvp-3161/24</t>
        </is>
      </c>
      <c r="L166" s="4" t="n">
        <v>43073.64</v>
      </c>
      <c r="M166" t="inlineStr">
        <is>
          <t>OPŠTE PRAVILO ZA TROŠKOVE</t>
        </is>
      </c>
    </row>
    <row r="167">
      <c r="A167" t="n">
        <v>2024</v>
      </c>
      <c r="B167" s="3" t="n">
        <v>45653</v>
      </c>
      <c r="C167" t="inlineStr">
        <is>
          <t>IZ190-042</t>
        </is>
      </c>
      <c r="D167" t="inlineStr">
        <is>
          <t>IZ</t>
        </is>
      </c>
      <c r="E167" s="2" t="inlineStr">
        <is>
          <t>4350</t>
        </is>
      </c>
      <c r="F167" t="inlineStr">
        <is>
          <t>DOBAVLJAČI U ZEMLJI ZA OBRTNA SREDSTVA</t>
        </is>
      </c>
      <c r="G167" s="2" t="inlineStr">
        <is>
          <t>P-00053</t>
        </is>
      </c>
      <c r="H167" t="inlineStr">
        <is>
          <t>CityCo</t>
        </is>
      </c>
      <c r="I167" t="inlineStr"/>
      <c r="J167" t="inlineStr"/>
      <c r="K167" s="4" t="n">
        <v>9536.4</v>
      </c>
      <c r="M167" t="inlineStr"/>
    </row>
    <row r="168">
      <c r="A168" t="n">
        <v>2024</v>
      </c>
      <c r="B168" s="3" t="n">
        <v>45653</v>
      </c>
      <c r="C168" t="inlineStr">
        <is>
          <t>IZ190-042</t>
        </is>
      </c>
      <c r="D168" t="inlineStr">
        <is>
          <t>IZ</t>
        </is>
      </c>
      <c r="E168" s="2" t="inlineStr">
        <is>
          <t>4350</t>
        </is>
      </c>
      <c r="F168" t="inlineStr">
        <is>
          <t>DOBAVLJAČI U ZEMLJI ZA OBRTNA SREDSTVA</t>
        </is>
      </c>
      <c r="G168" s="2" t="inlineStr">
        <is>
          <t>P-00053</t>
        </is>
      </c>
      <c r="H168" t="inlineStr">
        <is>
          <t>CityCo</t>
        </is>
      </c>
      <c r="I168" t="inlineStr"/>
      <c r="J168" t="inlineStr"/>
      <c r="K168" s="4" t="n">
        <v>43073.64</v>
      </c>
      <c r="M168" t="inlineStr"/>
    </row>
    <row r="169">
      <c r="A169" t="n">
        <v>2025</v>
      </c>
      <c r="B169" s="3" t="n">
        <v>45720</v>
      </c>
      <c r="C169" t="inlineStr">
        <is>
          <t>AR-22</t>
        </is>
      </c>
      <c r="D169" t="inlineStr">
        <is>
          <t>AR</t>
        </is>
      </c>
      <c r="E169" s="2" t="inlineStr">
        <is>
          <t>1500</t>
        </is>
      </c>
      <c r="F169" t="inlineStr">
        <is>
          <t>PLAĆENI AVANSI ZA MATERIJAL, REZERVNE DELOVE I SITAN INVENTAR U DOMAĆOJ VALUTI</t>
        </is>
      </c>
      <c r="G169" s="2" t="inlineStr">
        <is>
          <t>P-00053</t>
        </is>
      </c>
      <c r="H169" t="inlineStr">
        <is>
          <t>CityCo</t>
        </is>
      </c>
      <c r="I169" t="inlineStr">
        <is>
          <t>AF2441/25</t>
        </is>
      </c>
      <c r="J169" t="inlineStr"/>
      <c r="K169" s="4" t="n">
        <v>468960</v>
      </c>
      <c r="M169" t="inlineStr"/>
    </row>
    <row r="170">
      <c r="A170" t="n">
        <v>2025</v>
      </c>
      <c r="B170" s="3" t="n">
        <v>45720</v>
      </c>
      <c r="C170" t="inlineStr">
        <is>
          <t>AR-22</t>
        </is>
      </c>
      <c r="D170" t="inlineStr">
        <is>
          <t>AR</t>
        </is>
      </c>
      <c r="E170" s="2" t="inlineStr">
        <is>
          <t>4350</t>
        </is>
      </c>
      <c r="F170" t="inlineStr">
        <is>
          <t>DOBAVLJAČI U ZEMLJI ZA OBRTNA SREDSTVA</t>
        </is>
      </c>
      <c r="G170" s="2" t="inlineStr">
        <is>
          <t>P-00053</t>
        </is>
      </c>
      <c r="H170" t="inlineStr">
        <is>
          <t>CityCo</t>
        </is>
      </c>
      <c r="I170" t="inlineStr">
        <is>
          <t>AF2441/25</t>
        </is>
      </c>
      <c r="J170" t="inlineStr"/>
      <c r="K170" s="4" t="n">
        <v>-468960</v>
      </c>
      <c r="M170" t="inlineStr"/>
    </row>
    <row r="171">
      <c r="A171" t="n">
        <v>2025</v>
      </c>
      <c r="B171" s="3" t="n">
        <v>45720</v>
      </c>
      <c r="C171" t="inlineStr">
        <is>
          <t>AR-22</t>
        </is>
      </c>
      <c r="D171" t="inlineStr">
        <is>
          <t>AR</t>
        </is>
      </c>
      <c r="E171" s="2" t="inlineStr">
        <is>
          <t>4995</t>
        </is>
      </c>
      <c r="F171" t="inlineStr">
        <is>
          <t>OSTALA PASIVNA VREMENSKA RAZGRANIČENJA - AVANS</t>
        </is>
      </c>
      <c r="G171" s="2" t="inlineStr">
        <is>
          <t>P-00053</t>
        </is>
      </c>
      <c r="H171" t="inlineStr">
        <is>
          <t>CityCo</t>
        </is>
      </c>
      <c r="I171" t="inlineStr">
        <is>
          <t>AF2441/25</t>
        </is>
      </c>
      <c r="J171" t="inlineStr"/>
      <c r="L171" s="4" t="n">
        <v>78160</v>
      </c>
      <c r="M171" t="inlineStr"/>
    </row>
    <row r="172">
      <c r="A172" t="n">
        <v>2025</v>
      </c>
      <c r="B172" s="3" t="n">
        <v>45720</v>
      </c>
      <c r="C172" t="inlineStr">
        <is>
          <t>IZ160-041</t>
        </is>
      </c>
      <c r="D172" t="inlineStr">
        <is>
          <t>IZ</t>
        </is>
      </c>
      <c r="E172" s="2" t="inlineStr">
        <is>
          <t>4350</t>
        </is>
      </c>
      <c r="F172" t="inlineStr">
        <is>
          <t>DOBAVLJAČI U ZEMLJI ZA OBRTNA SREDSTVA</t>
        </is>
      </c>
      <c r="G172" s="2" t="inlineStr">
        <is>
          <t>P-00053</t>
        </is>
      </c>
      <c r="H172" t="inlineStr">
        <is>
          <t>CityCo</t>
        </is>
      </c>
      <c r="I172" t="inlineStr"/>
      <c r="J172" t="inlineStr"/>
      <c r="K172" s="4" t="n">
        <v>468960</v>
      </c>
      <c r="M172" t="inlineStr"/>
    </row>
    <row r="173">
      <c r="A173" t="n">
        <v>2025</v>
      </c>
      <c r="B173" s="3" t="n">
        <v>45722</v>
      </c>
      <c r="C173" t="inlineStr">
        <is>
          <t>TR-397</t>
        </is>
      </c>
      <c r="D173" t="inlineStr">
        <is>
          <t>TR</t>
        </is>
      </c>
      <c r="E173" s="2" t="inlineStr">
        <is>
          <t>4350</t>
        </is>
      </c>
      <c r="F173" t="inlineStr">
        <is>
          <t>DOBAVLJAČI U ZEMLJI ZA OBRTNA SREDSTVA</t>
        </is>
      </c>
      <c r="G173" s="2" t="inlineStr">
        <is>
          <t>P-00053</t>
        </is>
      </c>
      <c r="H173" t="inlineStr">
        <is>
          <t>CityCo</t>
        </is>
      </c>
      <c r="I173" t="inlineStr">
        <is>
          <t>ifvp-395/25</t>
        </is>
      </c>
      <c r="J173" t="inlineStr">
        <is>
          <t>ifvp-395/25</t>
        </is>
      </c>
      <c r="L173" s="4" t="n">
        <v>35581.92</v>
      </c>
      <c r="M173" t="inlineStr">
        <is>
          <t>OPŠTE PRAVILO ZA TROŠKOVE</t>
        </is>
      </c>
    </row>
    <row r="174">
      <c r="A174" t="n">
        <v>2025</v>
      </c>
      <c r="B174" s="3" t="n">
        <v>45730</v>
      </c>
      <c r="C174" t="inlineStr">
        <is>
          <t>IZ160-049</t>
        </is>
      </c>
      <c r="D174" t="inlineStr">
        <is>
          <t>IZ</t>
        </is>
      </c>
      <c r="E174" s="2" t="inlineStr">
        <is>
          <t>4350</t>
        </is>
      </c>
      <c r="F174" t="inlineStr">
        <is>
          <t>DOBAVLJAČI U ZEMLJI ZA OBRTNA SREDSTVA</t>
        </is>
      </c>
      <c r="G174" s="2" t="inlineStr">
        <is>
          <t>P-00053</t>
        </is>
      </c>
      <c r="H174" t="inlineStr">
        <is>
          <t>CityCo</t>
        </is>
      </c>
      <c r="I174" t="inlineStr"/>
      <c r="J174" t="inlineStr"/>
      <c r="K174" s="4" t="n">
        <v>35581.92</v>
      </c>
      <c r="M174" t="inlineStr"/>
    </row>
    <row r="175">
      <c r="A175" t="n">
        <v>2025</v>
      </c>
      <c r="B175" s="3" t="n">
        <v>45764</v>
      </c>
      <c r="C175" t="inlineStr">
        <is>
          <t>AR-50</t>
        </is>
      </c>
      <c r="D175" t="inlineStr">
        <is>
          <t>AR</t>
        </is>
      </c>
      <c r="E175" s="2" t="inlineStr">
        <is>
          <t>1500</t>
        </is>
      </c>
      <c r="F175" t="inlineStr">
        <is>
          <t>PLAĆENI AVANSI ZA MATERIJAL, REZERVNE DELOVE I SITAN INVENTAR U DOMAĆOJ VALUTI</t>
        </is>
      </c>
      <c r="G175" s="2" t="inlineStr">
        <is>
          <t>P-00053</t>
        </is>
      </c>
      <c r="H175" t="inlineStr">
        <is>
          <t>CityCo</t>
        </is>
      </c>
      <c r="I175" t="inlineStr">
        <is>
          <t>AF2476/25</t>
        </is>
      </c>
      <c r="J175" t="inlineStr"/>
      <c r="K175" s="4" t="n">
        <v>468960</v>
      </c>
      <c r="M175" t="inlineStr"/>
    </row>
    <row r="176">
      <c r="A176" t="n">
        <v>2025</v>
      </c>
      <c r="B176" s="3" t="n">
        <v>45764</v>
      </c>
      <c r="C176" t="inlineStr">
        <is>
          <t>AR-50</t>
        </is>
      </c>
      <c r="D176" t="inlineStr">
        <is>
          <t>AR</t>
        </is>
      </c>
      <c r="E176" s="2" t="inlineStr">
        <is>
          <t>4350</t>
        </is>
      </c>
      <c r="F176" t="inlineStr">
        <is>
          <t>DOBAVLJAČI U ZEMLJI ZA OBRTNA SREDSTVA</t>
        </is>
      </c>
      <c r="G176" s="2" t="inlineStr">
        <is>
          <t>P-00053</t>
        </is>
      </c>
      <c r="H176" t="inlineStr">
        <is>
          <t>CityCo</t>
        </is>
      </c>
      <c r="I176" t="inlineStr">
        <is>
          <t>AF2476/25</t>
        </is>
      </c>
      <c r="J176" t="inlineStr"/>
      <c r="K176" s="4" t="n">
        <v>-468960</v>
      </c>
      <c r="M176" t="inlineStr"/>
    </row>
    <row r="177">
      <c r="A177" t="n">
        <v>2025</v>
      </c>
      <c r="B177" s="3" t="n">
        <v>45764</v>
      </c>
      <c r="C177" t="inlineStr">
        <is>
          <t>AR-50</t>
        </is>
      </c>
      <c r="D177" t="inlineStr">
        <is>
          <t>AR</t>
        </is>
      </c>
      <c r="E177" s="2" t="inlineStr">
        <is>
          <t>4995</t>
        </is>
      </c>
      <c r="F177" t="inlineStr">
        <is>
          <t>OSTALA PASIVNA VREMENSKA RAZGRANIČENJA - AVANS</t>
        </is>
      </c>
      <c r="G177" s="2" t="inlineStr">
        <is>
          <t>P-00053</t>
        </is>
      </c>
      <c r="H177" t="inlineStr">
        <is>
          <t>CityCo</t>
        </is>
      </c>
      <c r="I177" t="inlineStr">
        <is>
          <t>AF2476/25</t>
        </is>
      </c>
      <c r="J177" t="inlineStr"/>
      <c r="L177" s="4" t="n">
        <v>78160</v>
      </c>
      <c r="M177" t="inlineStr"/>
    </row>
    <row r="178">
      <c r="A178" t="n">
        <v>2025</v>
      </c>
      <c r="B178" s="3" t="n">
        <v>45764</v>
      </c>
      <c r="C178" t="inlineStr">
        <is>
          <t>TR-625</t>
        </is>
      </c>
      <c r="D178" t="inlineStr">
        <is>
          <t>TR</t>
        </is>
      </c>
      <c r="E178" s="2" t="inlineStr">
        <is>
          <t>4350</t>
        </is>
      </c>
      <c r="F178" t="inlineStr">
        <is>
          <t>DOBAVLJAČI U ZEMLJI ZA OBRTNA SREDSTVA</t>
        </is>
      </c>
      <c r="G178" s="2" t="inlineStr">
        <is>
          <t>P-00053</t>
        </is>
      </c>
      <c r="H178" t="inlineStr">
        <is>
          <t>CityCo</t>
        </is>
      </c>
      <c r="I178" t="inlineStr">
        <is>
          <t>ifvp-752/25</t>
        </is>
      </c>
      <c r="J178" t="inlineStr">
        <is>
          <t>ifvp-752/25</t>
        </is>
      </c>
      <c r="L178" s="4" t="n">
        <v>9536.4</v>
      </c>
      <c r="M178" t="inlineStr">
        <is>
          <t>OPŠTE PRAVILO ZA TROŠKOVE</t>
        </is>
      </c>
    </row>
    <row r="179">
      <c r="A179" t="n">
        <v>2025</v>
      </c>
      <c r="B179" s="3" t="n">
        <v>45764</v>
      </c>
      <c r="C179" t="inlineStr">
        <is>
          <t>IZ190-029/2</t>
        </is>
      </c>
      <c r="D179" t="inlineStr">
        <is>
          <t>IZ</t>
        </is>
      </c>
      <c r="E179" s="2" t="inlineStr">
        <is>
          <t>4350</t>
        </is>
      </c>
      <c r="F179" t="inlineStr">
        <is>
          <t>DOBAVLJAČI U ZEMLJI ZA OBRTNA SREDSTVA</t>
        </is>
      </c>
      <c r="G179" s="2" t="inlineStr">
        <is>
          <t>P-00053</t>
        </is>
      </c>
      <c r="H179" t="inlineStr">
        <is>
          <t>CityCo</t>
        </is>
      </c>
      <c r="I179" t="inlineStr">
        <is>
          <t>PF19</t>
        </is>
      </c>
      <c r="J179" t="inlineStr"/>
      <c r="K179" s="4" t="n">
        <v>468960</v>
      </c>
      <c r="M179" t="inlineStr">
        <is>
          <t>Izvod br. 029</t>
        </is>
      </c>
    </row>
    <row r="180">
      <c r="A180" t="n">
        <v>2025</v>
      </c>
      <c r="B180" s="3" t="n">
        <v>45776</v>
      </c>
      <c r="C180" t="inlineStr">
        <is>
          <t>OS-27</t>
        </is>
      </c>
      <c r="D180" t="inlineStr">
        <is>
          <t>OS</t>
        </is>
      </c>
      <c r="E180" s="2" t="inlineStr">
        <is>
          <t>1500</t>
        </is>
      </c>
      <c r="F180" t="inlineStr">
        <is>
          <t>PLAĆENI AVANSI ZA MATERIJAL, REZERVNE DELOVE I SITAN INVENTAR U DOMAĆOJ VALUTI</t>
        </is>
      </c>
      <c r="G180" s="2" t="inlineStr">
        <is>
          <t>P-00053</t>
        </is>
      </c>
      <c r="H180" t="inlineStr">
        <is>
          <t>CityCo</t>
        </is>
      </c>
      <c r="I180" t="inlineStr">
        <is>
          <t>ifvp-841/25</t>
        </is>
      </c>
      <c r="J180" t="inlineStr">
        <is>
          <t>ifvp-841/25</t>
        </is>
      </c>
      <c r="L180" s="4" t="n">
        <v>937920</v>
      </c>
      <c r="M180" t="inlineStr">
        <is>
          <t>OPŠTE PRAVILO ZA TROŠKOVE</t>
        </is>
      </c>
    </row>
    <row r="181">
      <c r="A181" t="n">
        <v>2025</v>
      </c>
      <c r="B181" s="3" t="n">
        <v>45776</v>
      </c>
      <c r="C181" t="inlineStr">
        <is>
          <t>OS-27</t>
        </is>
      </c>
      <c r="D181" t="inlineStr">
        <is>
          <t>OS</t>
        </is>
      </c>
      <c r="E181" s="2" t="inlineStr">
        <is>
          <t>4350</t>
        </is>
      </c>
      <c r="F181" t="inlineStr">
        <is>
          <t>DOBAVLJAČI U ZEMLJI ZA OBRTNA SREDSTVA</t>
        </is>
      </c>
      <c r="G181" s="2" t="inlineStr">
        <is>
          <t>P-00053</t>
        </is>
      </c>
      <c r="H181" t="inlineStr">
        <is>
          <t>CityCo</t>
        </is>
      </c>
      <c r="I181" t="inlineStr">
        <is>
          <t>ifvp-841/25</t>
        </is>
      </c>
      <c r="J181" t="inlineStr">
        <is>
          <t>ifvp-841/25</t>
        </is>
      </c>
      <c r="K181" s="4" t="n">
        <v>937920</v>
      </c>
      <c r="L181" s="4" t="n">
        <v>937920</v>
      </c>
      <c r="M181" t="inlineStr">
        <is>
          <t>OPŠTE PRAVILO ZA TROŠKOVE</t>
        </is>
      </c>
    </row>
    <row r="182">
      <c r="A182" t="n">
        <v>2025</v>
      </c>
      <c r="B182" s="3" t="n">
        <v>45776</v>
      </c>
      <c r="C182" t="inlineStr">
        <is>
          <t>OS-27</t>
        </is>
      </c>
      <c r="D182" t="inlineStr">
        <is>
          <t>OS</t>
        </is>
      </c>
      <c r="E182" s="2" t="inlineStr">
        <is>
          <t>4995</t>
        </is>
      </c>
      <c r="F182" t="inlineStr">
        <is>
          <t>OSTALA PASIVNA VREMENSKA RAZGRANIČENJA - AVANS</t>
        </is>
      </c>
      <c r="G182" s="2" t="inlineStr">
        <is>
          <t>P-00053</t>
        </is>
      </c>
      <c r="H182" t="inlineStr">
        <is>
          <t>CityCo</t>
        </is>
      </c>
      <c r="I182" t="inlineStr">
        <is>
          <t>ifvp-841/25</t>
        </is>
      </c>
      <c r="J182" t="inlineStr">
        <is>
          <t>ifvp-841/25</t>
        </is>
      </c>
      <c r="L182" s="4" t="n">
        <v>-156320</v>
      </c>
      <c r="M182" t="inlineStr">
        <is>
          <t>OPŠTE PRAVILO ZA TROŠKOVE</t>
        </is>
      </c>
    </row>
    <row r="183">
      <c r="A183" t="n">
        <v>2025</v>
      </c>
      <c r="B183" s="3" t="n">
        <v>45776</v>
      </c>
      <c r="C183" t="inlineStr">
        <is>
          <t>IZ190-036</t>
        </is>
      </c>
      <c r="D183" t="inlineStr">
        <is>
          <t>IZ</t>
        </is>
      </c>
      <c r="E183" s="2" t="inlineStr">
        <is>
          <t>4350</t>
        </is>
      </c>
      <c r="F183" t="inlineStr">
        <is>
          <t>DOBAVLJAČI U ZEMLJI ZA OBRTNA SREDSTVA</t>
        </is>
      </c>
      <c r="G183" s="2" t="inlineStr">
        <is>
          <t>P-00053</t>
        </is>
      </c>
      <c r="H183" t="inlineStr">
        <is>
          <t>CityCo</t>
        </is>
      </c>
      <c r="I183" t="inlineStr"/>
      <c r="J183" t="inlineStr"/>
      <c r="K183" s="4" t="n">
        <v>9536.4</v>
      </c>
      <c r="M183" t="inlineStr"/>
    </row>
    <row r="184">
      <c r="A184" t="n">
        <v>2025</v>
      </c>
      <c r="B184" s="3" t="n">
        <v>45798</v>
      </c>
      <c r="C184" t="inlineStr">
        <is>
          <t>TR-815</t>
        </is>
      </c>
      <c r="D184" t="inlineStr">
        <is>
          <t>TR</t>
        </is>
      </c>
      <c r="E184" s="2" t="inlineStr">
        <is>
          <t>4350</t>
        </is>
      </c>
      <c r="F184" t="inlineStr">
        <is>
          <t>DOBAVLJAČI U ZEMLJI ZA OBRTNA SREDSTVA</t>
        </is>
      </c>
      <c r="G184" s="2" t="inlineStr">
        <is>
          <t>P-00053</t>
        </is>
      </c>
      <c r="H184" t="inlineStr">
        <is>
          <t>CityCo</t>
        </is>
      </c>
      <c r="I184" t="inlineStr">
        <is>
          <t>ifvp-1025/25</t>
        </is>
      </c>
      <c r="J184" t="inlineStr">
        <is>
          <t>ifvp-1025/25</t>
        </is>
      </c>
      <c r="L184" s="4" t="n">
        <v>41305.5</v>
      </c>
      <c r="M184" t="inlineStr">
        <is>
          <t>OPŠTE PRAVILO ZA TROŠKOVE</t>
        </is>
      </c>
    </row>
    <row r="185">
      <c r="A185" t="n">
        <v>2025</v>
      </c>
      <c r="B185" s="3" t="n">
        <v>45804</v>
      </c>
      <c r="C185" t="inlineStr">
        <is>
          <t>IZ190-053</t>
        </is>
      </c>
      <c r="D185" t="inlineStr">
        <is>
          <t>IZ</t>
        </is>
      </c>
      <c r="E185" s="2" t="inlineStr">
        <is>
          <t>4350</t>
        </is>
      </c>
      <c r="F185" t="inlineStr">
        <is>
          <t>DOBAVLJAČI U ZEMLJI ZA OBRTNA SREDSTVA</t>
        </is>
      </c>
      <c r="G185" s="2" t="inlineStr">
        <is>
          <t>P-00053</t>
        </is>
      </c>
      <c r="H185" t="inlineStr">
        <is>
          <t>CityCo</t>
        </is>
      </c>
      <c r="I185" t="inlineStr"/>
      <c r="J185" t="inlineStr"/>
      <c r="K185" s="4" t="n">
        <v>41305.5</v>
      </c>
      <c r="M185" t="inlineStr"/>
    </row>
    <row r="186">
      <c r="A186" t="n">
        <v>2025</v>
      </c>
      <c r="B186" s="3" t="n">
        <v>45813</v>
      </c>
      <c r="C186" t="inlineStr">
        <is>
          <t>TR-1130</t>
        </is>
      </c>
      <c r="D186" t="inlineStr">
        <is>
          <t>TR</t>
        </is>
      </c>
      <c r="E186" s="2" t="inlineStr">
        <is>
          <t>4350</t>
        </is>
      </c>
      <c r="F186" t="inlineStr">
        <is>
          <t>DOBAVLJAČI U ZEMLJI ZA OBRTNA SREDSTVA</t>
        </is>
      </c>
      <c r="G186" s="2" t="inlineStr">
        <is>
          <t>P-00053</t>
        </is>
      </c>
      <c r="H186" t="inlineStr">
        <is>
          <t>CityCo</t>
        </is>
      </c>
      <c r="I186" t="inlineStr">
        <is>
          <t>LALR2GMK-C38FDVO0-85</t>
        </is>
      </c>
      <c r="J186" t="inlineStr">
        <is>
          <t>LALR2GMK-C38FDVO0-85</t>
        </is>
      </c>
      <c r="K186" s="4" t="n">
        <v>5605.2</v>
      </c>
      <c r="L186" s="4" t="n">
        <v>5605.2</v>
      </c>
      <c r="M186" t="inlineStr"/>
    </row>
    <row r="187">
      <c r="A187" t="n">
        <v>2025</v>
      </c>
      <c r="B187" s="3" t="n">
        <v>45876</v>
      </c>
      <c r="C187" t="inlineStr">
        <is>
          <t>TR-1336</t>
        </is>
      </c>
      <c r="D187" t="inlineStr">
        <is>
          <t>TR</t>
        </is>
      </c>
      <c r="E187" s="2" t="inlineStr">
        <is>
          <t>4350</t>
        </is>
      </c>
      <c r="F187" t="inlineStr">
        <is>
          <t>DOBAVLJAČI U ZEMLJI ZA OBRTNA SREDSTVA</t>
        </is>
      </c>
      <c r="G187" s="2" t="inlineStr">
        <is>
          <t>P-00053</t>
        </is>
      </c>
      <c r="H187" t="inlineStr">
        <is>
          <t>CityCo</t>
        </is>
      </c>
      <c r="I187" t="inlineStr">
        <is>
          <t>ifvp-1595/25</t>
        </is>
      </c>
      <c r="J187" t="inlineStr">
        <is>
          <t>ifvp-1595/25</t>
        </is>
      </c>
      <c r="L187" s="4" t="n">
        <v>9536.4</v>
      </c>
      <c r="M187" t="inlineStr">
        <is>
          <t>OPŠTE PRAVILO ZA TROŠKOVE</t>
        </is>
      </c>
    </row>
    <row r="188">
      <c r="A188" t="n">
        <v>2025</v>
      </c>
      <c r="B188" s="3" t="n">
        <v>45889</v>
      </c>
      <c r="C188" t="inlineStr">
        <is>
          <t>IZ190-113</t>
        </is>
      </c>
      <c r="D188" t="inlineStr">
        <is>
          <t>IZ</t>
        </is>
      </c>
      <c r="E188" s="2" t="inlineStr">
        <is>
          <t>4350</t>
        </is>
      </c>
      <c r="F188" t="inlineStr">
        <is>
          <t>DOBAVLJAČI U ZEMLJI ZA OBRTNA SREDSTVA</t>
        </is>
      </c>
      <c r="G188" s="2" t="inlineStr">
        <is>
          <t>P-00053</t>
        </is>
      </c>
      <c r="H188" t="inlineStr">
        <is>
          <t>CityCo</t>
        </is>
      </c>
      <c r="I188" t="inlineStr">
        <is>
          <t>IFVP-1595/25</t>
        </is>
      </c>
      <c r="J188" t="inlineStr"/>
      <c r="K188" s="4" t="n">
        <v>9536.4</v>
      </c>
      <c r="M188" t="inlineStr">
        <is>
          <t>Izvod br. 113</t>
        </is>
      </c>
    </row>
    <row r="189">
      <c r="A189" t="n">
        <v>2025</v>
      </c>
      <c r="B189" s="3" t="n">
        <v>45979</v>
      </c>
      <c r="C189" t="inlineStr">
        <is>
          <t>TR-1891</t>
        </is>
      </c>
      <c r="D189" t="inlineStr">
        <is>
          <t>TR</t>
        </is>
      </c>
      <c r="E189" s="2" t="inlineStr">
        <is>
          <t>4350</t>
        </is>
      </c>
      <c r="F189" t="inlineStr">
        <is>
          <t>DOBAVLJAČI U ZEMLJI ZA OBRTNA SREDSTVA</t>
        </is>
      </c>
      <c r="G189" s="2" t="inlineStr">
        <is>
          <t>P-00053</t>
        </is>
      </c>
      <c r="H189" t="inlineStr">
        <is>
          <t>CityCo</t>
        </is>
      </c>
      <c r="I189" t="inlineStr">
        <is>
          <t>ifvp-2389/25</t>
        </is>
      </c>
      <c r="J189" t="inlineStr">
        <is>
          <t>ifvp-2389/25</t>
        </is>
      </c>
      <c r="L189" s="4" t="n">
        <v>8683.200000000001</v>
      </c>
      <c r="M189" t="inlineStr">
        <is>
          <t>OPŠTE PRAVILO ZA TROŠKOVE</t>
        </is>
      </c>
    </row>
    <row r="190">
      <c r="A190" t="n">
        <v>2025</v>
      </c>
      <c r="B190" s="3" t="n">
        <v>45996</v>
      </c>
      <c r="C190" t="inlineStr">
        <is>
          <t>IZ190-190/4</t>
        </is>
      </c>
      <c r="D190" t="inlineStr">
        <is>
          <t>IZ</t>
        </is>
      </c>
      <c r="E190" s="2" t="inlineStr">
        <is>
          <t>4350</t>
        </is>
      </c>
      <c r="F190" t="inlineStr">
        <is>
          <t>DOBAVLJAČI U ZEMLJI ZA OBRTNA SREDSTVA</t>
        </is>
      </c>
      <c r="G190" s="2" t="inlineStr">
        <is>
          <t>P-00053</t>
        </is>
      </c>
      <c r="H190" t="inlineStr">
        <is>
          <t>CityCo</t>
        </is>
      </c>
      <c r="I190" t="inlineStr">
        <is>
          <t>IFVP-2389/25</t>
        </is>
      </c>
      <c r="J190" t="inlineStr"/>
      <c r="K190" s="4" t="n">
        <v>8683.200000000001</v>
      </c>
      <c r="M190" t="inlineStr">
        <is>
          <t>Izvod br. 190</t>
        </is>
      </c>
    </row>
    <row r="191">
      <c r="A191" t="n">
        <v>2024</v>
      </c>
      <c r="B191" s="3" t="n">
        <v>45553</v>
      </c>
      <c r="C191" t="inlineStr">
        <is>
          <t>OS-35/8</t>
        </is>
      </c>
      <c r="D191" t="inlineStr">
        <is>
          <t>OS</t>
        </is>
      </c>
      <c r="E191" s="2" t="inlineStr">
        <is>
          <t>4350</t>
        </is>
      </c>
      <c r="F191" t="inlineStr">
        <is>
          <t>DOBAVLJAČI U ZEMLJI ZA OBRTNA SREDSTVA</t>
        </is>
      </c>
      <c r="G191" s="2" t="inlineStr">
        <is>
          <t>P-00545</t>
        </is>
      </c>
      <c r="H191" t="inlineStr">
        <is>
          <t>EBC</t>
        </is>
      </c>
      <c r="I191" t="inlineStr">
        <is>
          <t>2024-44</t>
        </is>
      </c>
      <c r="J191" t="inlineStr"/>
      <c r="L191" s="4" t="n">
        <v>40827878.54</v>
      </c>
      <c r="M191" t="inlineStr"/>
    </row>
    <row r="192">
      <c r="A192" t="n">
        <v>2024</v>
      </c>
      <c r="B192" s="3" t="n">
        <v>45553</v>
      </c>
      <c r="C192" t="inlineStr">
        <is>
          <t>TR-1593/4</t>
        </is>
      </c>
      <c r="D192" t="inlineStr">
        <is>
          <t>TR</t>
        </is>
      </c>
      <c r="E192" s="2" t="inlineStr">
        <is>
          <t>4350</t>
        </is>
      </c>
      <c r="F192" t="inlineStr">
        <is>
          <t>DOBAVLJAČI U ZEMLJI ZA OBRTNA SREDSTVA</t>
        </is>
      </c>
      <c r="G192" s="2" t="inlineStr">
        <is>
          <t>P-00545</t>
        </is>
      </c>
      <c r="H192" t="inlineStr">
        <is>
          <t>EBC</t>
        </is>
      </c>
      <c r="I192" t="inlineStr">
        <is>
          <t>2024-44</t>
        </is>
      </c>
      <c r="J192" t="inlineStr">
        <is>
          <t>2024-44</t>
        </is>
      </c>
      <c r="L192" s="4" t="n">
        <v>110833141.95</v>
      </c>
      <c r="M192" t="inlineStr"/>
    </row>
    <row r="193">
      <c r="A193" t="n">
        <v>2024</v>
      </c>
      <c r="B193" s="3" t="n">
        <v>45558</v>
      </c>
      <c r="C193" t="inlineStr">
        <is>
          <t>IZ190-003/6</t>
        </is>
      </c>
      <c r="D193" t="inlineStr">
        <is>
          <t>IZ</t>
        </is>
      </c>
      <c r="E193" s="2" t="inlineStr">
        <is>
          <t>4350</t>
        </is>
      </c>
      <c r="F193" t="inlineStr">
        <is>
          <t>DOBAVLJAČI U ZEMLJI ZA OBRTNA SREDSTVA</t>
        </is>
      </c>
      <c r="G193" s="2" t="inlineStr">
        <is>
          <t>P-00545</t>
        </is>
      </c>
      <c r="H193" t="inlineStr">
        <is>
          <t>EBC</t>
        </is>
      </c>
      <c r="I193" t="inlineStr"/>
      <c r="J193" t="inlineStr"/>
      <c r="K193" s="4" t="n">
        <v>105364530</v>
      </c>
      <c r="M193" t="inlineStr"/>
    </row>
    <row r="194">
      <c r="A194" t="n">
        <v>2024</v>
      </c>
      <c r="B194" s="3" t="n">
        <v>45565</v>
      </c>
      <c r="C194" t="inlineStr">
        <is>
          <t>IZ160-196</t>
        </is>
      </c>
      <c r="D194" t="inlineStr">
        <is>
          <t>IZ</t>
        </is>
      </c>
      <c r="E194" s="2" t="inlineStr">
        <is>
          <t>2040</t>
        </is>
      </c>
      <c r="F194" t="inlineStr">
        <is>
          <t>KUPCI U ZEMLJI ZA PROIZVODE</t>
        </is>
      </c>
      <c r="G194" s="2" t="inlineStr">
        <is>
          <t>P-00545</t>
        </is>
      </c>
      <c r="H194" t="inlineStr">
        <is>
          <t>EBC</t>
        </is>
      </c>
      <c r="I194" t="inlineStr"/>
      <c r="J194" t="inlineStr"/>
      <c r="L194" s="4" t="n">
        <v>11750000</v>
      </c>
      <c r="M194" t="inlineStr"/>
    </row>
    <row r="195">
      <c r="A195" t="n">
        <v>2024</v>
      </c>
      <c r="B195" s="3" t="n">
        <v>45565</v>
      </c>
      <c r="C195" t="inlineStr">
        <is>
          <t>RN004000020</t>
        </is>
      </c>
      <c r="D195" t="inlineStr">
        <is>
          <t>RN</t>
        </is>
      </c>
      <c r="E195" s="2" t="inlineStr">
        <is>
          <t>2040</t>
        </is>
      </c>
      <c r="F195" t="inlineStr">
        <is>
          <t>KUPCI U ZEMLJI ZA PROIZVODE</t>
        </is>
      </c>
      <c r="G195" s="2" t="inlineStr">
        <is>
          <t>P-00545</t>
        </is>
      </c>
      <c r="H195" t="inlineStr">
        <is>
          <t>EBC</t>
        </is>
      </c>
      <c r="I195" t="inlineStr"/>
      <c r="J195" t="inlineStr"/>
      <c r="K195" s="4" t="n">
        <v>27085747.08</v>
      </c>
      <c r="M195" t="inlineStr"/>
    </row>
    <row r="196">
      <c r="A196" t="n">
        <v>2024</v>
      </c>
      <c r="B196" s="3" t="n">
        <v>45565</v>
      </c>
      <c r="C196" t="inlineStr">
        <is>
          <t>RN004000022</t>
        </is>
      </c>
      <c r="D196" t="inlineStr">
        <is>
          <t>RN</t>
        </is>
      </c>
      <c r="E196" s="2" t="inlineStr">
        <is>
          <t>2040</t>
        </is>
      </c>
      <c r="F196" t="inlineStr">
        <is>
          <t>KUPCI U ZEMLJI ZA PROIZVODE</t>
        </is>
      </c>
      <c r="G196" s="2" t="inlineStr">
        <is>
          <t>P-00545</t>
        </is>
      </c>
      <c r="H196" t="inlineStr">
        <is>
          <t>EBC</t>
        </is>
      </c>
      <c r="I196" t="inlineStr"/>
      <c r="J196" t="inlineStr"/>
      <c r="K196" s="4" t="n">
        <v>27085747.08</v>
      </c>
      <c r="M196" t="inlineStr"/>
    </row>
    <row r="197">
      <c r="A197" t="n">
        <v>2024</v>
      </c>
      <c r="B197" s="3" t="n">
        <v>45565</v>
      </c>
      <c r="C197" t="inlineStr">
        <is>
          <t>BSKOMP-000006</t>
        </is>
      </c>
      <c r="D197" t="inlineStr">
        <is>
          <t>XX</t>
        </is>
      </c>
      <c r="E197" s="2" t="inlineStr">
        <is>
          <t>2040</t>
        </is>
      </c>
      <c r="F197" t="inlineStr">
        <is>
          <t>KUPCI U ZEMLJI ZA PROIZVODE</t>
        </is>
      </c>
      <c r="G197" s="2" t="inlineStr">
        <is>
          <t>P-00545</t>
        </is>
      </c>
      <c r="H197" t="inlineStr">
        <is>
          <t>EBC</t>
        </is>
      </c>
      <c r="I197" t="inlineStr"/>
      <c r="J197" t="inlineStr"/>
      <c r="L197" s="4" t="n">
        <v>15335747.08</v>
      </c>
      <c r="M197" t="inlineStr"/>
    </row>
    <row r="198">
      <c r="A198" t="n">
        <v>2024</v>
      </c>
      <c r="B198" s="3" t="n">
        <v>45565</v>
      </c>
      <c r="C198" t="inlineStr">
        <is>
          <t>BSKOMP-000006</t>
        </is>
      </c>
      <c r="D198" t="inlineStr">
        <is>
          <t>XX</t>
        </is>
      </c>
      <c r="E198" s="2" t="inlineStr">
        <is>
          <t>4350</t>
        </is>
      </c>
      <c r="F198" t="inlineStr">
        <is>
          <t>DOBAVLJAČI U ZEMLJI ZA OBRTNA SREDSTVA</t>
        </is>
      </c>
      <c r="G198" s="2" t="inlineStr">
        <is>
          <t>P-00545</t>
        </is>
      </c>
      <c r="H198" t="inlineStr">
        <is>
          <t>EBC</t>
        </is>
      </c>
      <c r="I198" t="inlineStr">
        <is>
          <t>2024-44</t>
        </is>
      </c>
      <c r="J198" t="inlineStr">
        <is>
          <t>2024-44</t>
        </is>
      </c>
      <c r="K198" s="4" t="n">
        <v>15335747.08</v>
      </c>
      <c r="M198" t="inlineStr"/>
    </row>
    <row r="199">
      <c r="A199" t="n">
        <v>2024</v>
      </c>
      <c r="B199" s="3" t="n">
        <v>45565</v>
      </c>
      <c r="C199" t="inlineStr">
        <is>
          <t>RN004000021/2</t>
        </is>
      </c>
      <c r="D199" t="inlineStr">
        <is>
          <t>RN</t>
        </is>
      </c>
      <c r="E199" s="2" t="inlineStr">
        <is>
          <t>2040</t>
        </is>
      </c>
      <c r="F199" t="inlineStr">
        <is>
          <t>KUPCI U ZEMLJI ZA PROIZVODE</t>
        </is>
      </c>
      <c r="G199" s="2" t="inlineStr">
        <is>
          <t>P-00545</t>
        </is>
      </c>
      <c r="H199" t="inlineStr">
        <is>
          <t>EBC</t>
        </is>
      </c>
      <c r="I199" t="inlineStr"/>
      <c r="J199" t="inlineStr"/>
      <c r="K199" s="4" t="n">
        <v>-27085747.08</v>
      </c>
      <c r="M199" t="inlineStr"/>
    </row>
    <row r="200">
      <c r="A200" t="n">
        <v>2024</v>
      </c>
      <c r="B200" s="3" t="n">
        <v>45604</v>
      </c>
      <c r="C200" t="inlineStr">
        <is>
          <t>IZ190-023</t>
        </is>
      </c>
      <c r="D200" t="inlineStr">
        <is>
          <t>IZ</t>
        </is>
      </c>
      <c r="E200" s="2" t="inlineStr">
        <is>
          <t>4350</t>
        </is>
      </c>
      <c r="F200" t="inlineStr">
        <is>
          <t>DOBAVLJAČI U ZEMLJI ZA OBRTNA SREDSTVA</t>
        </is>
      </c>
      <c r="G200" s="2" t="inlineStr">
        <is>
          <t>P-00545</t>
        </is>
      </c>
      <c r="H200" t="inlineStr">
        <is>
          <t>EBC</t>
        </is>
      </c>
      <c r="I200" t="inlineStr"/>
      <c r="J200" t="inlineStr"/>
      <c r="K200" s="4" t="n">
        <v>4000000</v>
      </c>
      <c r="M200" t="inlineStr"/>
    </row>
    <row r="201">
      <c r="A201" t="n">
        <v>2024</v>
      </c>
      <c r="B201" s="3" t="n">
        <v>45622</v>
      </c>
      <c r="C201" t="inlineStr">
        <is>
          <t>IZ160-236</t>
        </is>
      </c>
      <c r="D201" t="inlineStr">
        <is>
          <t>IZ</t>
        </is>
      </c>
      <c r="E201" s="2" t="inlineStr">
        <is>
          <t>4350</t>
        </is>
      </c>
      <c r="F201" t="inlineStr">
        <is>
          <t>DOBAVLJAČI U ZEMLJI ZA OBRTNA SREDSTVA</t>
        </is>
      </c>
      <c r="G201" s="2" t="inlineStr">
        <is>
          <t>P-00545</t>
        </is>
      </c>
      <c r="H201" t="inlineStr">
        <is>
          <t>EBC</t>
        </is>
      </c>
      <c r="I201" t="inlineStr"/>
      <c r="J201" t="inlineStr"/>
      <c r="K201" s="4" t="n">
        <v>2000000</v>
      </c>
      <c r="M201" t="inlineStr"/>
    </row>
    <row r="202">
      <c r="A202" t="n">
        <v>2024</v>
      </c>
      <c r="B202" s="3" t="n">
        <v>45643</v>
      </c>
      <c r="C202" t="inlineStr">
        <is>
          <t>IZ190-036</t>
        </is>
      </c>
      <c r="D202" t="inlineStr">
        <is>
          <t>IZ</t>
        </is>
      </c>
      <c r="E202" s="2" t="inlineStr">
        <is>
          <t>4350</t>
        </is>
      </c>
      <c r="F202" t="inlineStr">
        <is>
          <t>DOBAVLJAČI U ZEMLJI ZA OBRTNA SREDSTVA</t>
        </is>
      </c>
      <c r="G202" s="2" t="inlineStr">
        <is>
          <t>P-00545</t>
        </is>
      </c>
      <c r="H202" t="inlineStr">
        <is>
          <t>EBC</t>
        </is>
      </c>
      <c r="I202" t="inlineStr"/>
      <c r="J202" t="inlineStr"/>
      <c r="K202" s="4" t="n">
        <v>11000000</v>
      </c>
      <c r="M202" t="inlineStr"/>
    </row>
    <row r="203">
      <c r="A203" t="n">
        <v>2024</v>
      </c>
      <c r="B203" s="3" t="n">
        <v>45650</v>
      </c>
      <c r="C203" t="inlineStr">
        <is>
          <t>IZ190-040</t>
        </is>
      </c>
      <c r="D203" t="inlineStr">
        <is>
          <t>IZ</t>
        </is>
      </c>
      <c r="E203" s="2" t="inlineStr">
        <is>
          <t>4350</t>
        </is>
      </c>
      <c r="F203" t="inlineStr">
        <is>
          <t>DOBAVLJAČI U ZEMLJI ZA OBRTNA SREDSTVA</t>
        </is>
      </c>
      <c r="G203" s="2" t="inlineStr">
        <is>
          <t>P-00545</t>
        </is>
      </c>
      <c r="H203" t="inlineStr">
        <is>
          <t>EBC</t>
        </is>
      </c>
      <c r="I203" t="inlineStr"/>
      <c r="J203" t="inlineStr"/>
      <c r="K203" s="4" t="n">
        <v>5000000</v>
      </c>
      <c r="M203" t="inlineStr"/>
    </row>
    <row r="204">
      <c r="A204" t="n">
        <v>2025</v>
      </c>
      <c r="B204" s="3" t="n">
        <v>45658</v>
      </c>
      <c r="C204" t="inlineStr">
        <is>
          <t>PST000</t>
        </is>
      </c>
      <c r="D204" t="inlineStr">
        <is>
          <t>PS</t>
        </is>
      </c>
      <c r="E204" s="2" t="inlineStr">
        <is>
          <t>4350</t>
        </is>
      </c>
      <c r="F204" t="inlineStr">
        <is>
          <t>DOBAVLJAČI U ZEMLJI ZA OBRTNA SREDSTVA</t>
        </is>
      </c>
      <c r="G204" s="2" t="inlineStr">
        <is>
          <t>P-00545</t>
        </is>
      </c>
      <c r="H204" t="inlineStr">
        <is>
          <t>EBC</t>
        </is>
      </c>
      <c r="I204" t="inlineStr">
        <is>
          <t>2024-44</t>
        </is>
      </c>
      <c r="J204" t="inlineStr"/>
      <c r="L204" s="4" t="n">
        <v>8960743.41</v>
      </c>
      <c r="M204" t="inlineStr">
        <is>
          <t>POČETNO STANJE</t>
        </is>
      </c>
    </row>
    <row r="205">
      <c r="A205" t="n">
        <v>2025</v>
      </c>
      <c r="B205" s="3" t="n">
        <v>45831</v>
      </c>
      <c r="C205" t="inlineStr">
        <is>
          <t>IZ190-072/2</t>
        </is>
      </c>
      <c r="D205" t="inlineStr">
        <is>
          <t>IZ</t>
        </is>
      </c>
      <c r="E205" s="2" t="inlineStr">
        <is>
          <t>4350</t>
        </is>
      </c>
      <c r="F205" t="inlineStr">
        <is>
          <t>DOBAVLJAČI U ZEMLJI ZA OBRTNA SREDSTVA</t>
        </is>
      </c>
      <c r="G205" s="2" t="inlineStr">
        <is>
          <t>P-00545</t>
        </is>
      </c>
      <c r="H205" t="inlineStr">
        <is>
          <t>EBC</t>
        </is>
      </c>
      <c r="I205" t="inlineStr">
        <is>
          <t>2024-44</t>
        </is>
      </c>
      <c r="J205" t="inlineStr"/>
      <c r="K205" s="4" t="n">
        <v>2000000</v>
      </c>
      <c r="M205" t="inlineStr">
        <is>
          <t>Izvod br. 072</t>
        </is>
      </c>
    </row>
    <row r="206">
      <c r="A206" t="n">
        <v>2025</v>
      </c>
      <c r="B206" s="3" t="n">
        <v>45868</v>
      </c>
      <c r="C206" t="inlineStr">
        <is>
          <t>IZ190-098</t>
        </is>
      </c>
      <c r="D206" t="inlineStr">
        <is>
          <t>IZ</t>
        </is>
      </c>
      <c r="E206" s="2" t="inlineStr">
        <is>
          <t>4350</t>
        </is>
      </c>
      <c r="F206" t="inlineStr">
        <is>
          <t>DOBAVLJAČI U ZEMLJI ZA OBRTNA SREDSTVA</t>
        </is>
      </c>
      <c r="G206" s="2" t="inlineStr">
        <is>
          <t>P-00545</t>
        </is>
      </c>
      <c r="H206" t="inlineStr">
        <is>
          <t>EBC</t>
        </is>
      </c>
      <c r="I206" t="inlineStr">
        <is>
          <t>2024-44</t>
        </is>
      </c>
      <c r="J206" t="inlineStr"/>
      <c r="K206" s="4" t="n">
        <v>1200000</v>
      </c>
      <c r="M206" t="inlineStr">
        <is>
          <t>Izvod br. 098</t>
        </is>
      </c>
    </row>
    <row r="207">
      <c r="A207" t="n">
        <v>2025</v>
      </c>
      <c r="B207" s="3" t="n">
        <v>45870</v>
      </c>
      <c r="C207" t="inlineStr">
        <is>
          <t>IZ190-100</t>
        </is>
      </c>
      <c r="D207" t="inlineStr">
        <is>
          <t>IZ</t>
        </is>
      </c>
      <c r="E207" s="2" t="inlineStr">
        <is>
          <t>4350</t>
        </is>
      </c>
      <c r="F207" t="inlineStr">
        <is>
          <t>DOBAVLJAČI U ZEMLJI ZA OBRTNA SREDSTVA</t>
        </is>
      </c>
      <c r="G207" s="2" t="inlineStr">
        <is>
          <t>P-00545</t>
        </is>
      </c>
      <c r="H207" t="inlineStr">
        <is>
          <t>EBC</t>
        </is>
      </c>
      <c r="I207" t="inlineStr">
        <is>
          <t>2024-44</t>
        </is>
      </c>
      <c r="J207" t="inlineStr"/>
      <c r="K207" s="4" t="n">
        <v>1000000</v>
      </c>
      <c r="M207" t="inlineStr">
        <is>
          <t>Izvod br. 100</t>
        </is>
      </c>
    </row>
    <row r="208">
      <c r="A208" t="n">
        <v>2025</v>
      </c>
      <c r="B208" s="3" t="n">
        <v>45884</v>
      </c>
      <c r="C208" t="inlineStr">
        <is>
          <t>IZ190-110/2</t>
        </is>
      </c>
      <c r="D208" t="inlineStr">
        <is>
          <t>IZ</t>
        </is>
      </c>
      <c r="E208" s="2" t="inlineStr">
        <is>
          <t>4350</t>
        </is>
      </c>
      <c r="F208" t="inlineStr">
        <is>
          <t>DOBAVLJAČI U ZEMLJI ZA OBRTNA SREDSTVA</t>
        </is>
      </c>
      <c r="G208" s="2" t="inlineStr">
        <is>
          <t>P-00545</t>
        </is>
      </c>
      <c r="H208" t="inlineStr">
        <is>
          <t>EBC</t>
        </is>
      </c>
      <c r="I208" t="inlineStr">
        <is>
          <t>2024-44</t>
        </is>
      </c>
      <c r="J208" t="inlineStr"/>
      <c r="K208" s="4" t="n">
        <v>3000000</v>
      </c>
      <c r="M208" t="inlineStr">
        <is>
          <t>Izvod br. 110</t>
        </is>
      </c>
    </row>
    <row r="209">
      <c r="A209" t="n">
        <v>2025</v>
      </c>
      <c r="B209" s="3" t="n">
        <v>45898</v>
      </c>
      <c r="C209" t="inlineStr">
        <is>
          <t>IZ190-120</t>
        </is>
      </c>
      <c r="D209" t="inlineStr">
        <is>
          <t>IZ</t>
        </is>
      </c>
      <c r="E209" s="2" t="inlineStr">
        <is>
          <t>4350</t>
        </is>
      </c>
      <c r="F209" t="inlineStr">
        <is>
          <t>DOBAVLJAČI U ZEMLJI ZA OBRTNA SREDSTVA</t>
        </is>
      </c>
      <c r="G209" s="2" t="inlineStr">
        <is>
          <t>P-00545</t>
        </is>
      </c>
      <c r="H209" t="inlineStr">
        <is>
          <t>EBC</t>
        </is>
      </c>
      <c r="I209" t="inlineStr">
        <is>
          <t>2024-44</t>
        </is>
      </c>
      <c r="J209" t="inlineStr"/>
      <c r="K209" s="4" t="n">
        <v>1760743.41</v>
      </c>
      <c r="M209" t="inlineStr">
        <is>
          <t>Izvod br. 120</t>
        </is>
      </c>
    </row>
    <row r="210">
      <c r="A210" t="n">
        <v>2025</v>
      </c>
      <c r="B210" s="3" t="n">
        <v>45922</v>
      </c>
      <c r="C210" t="inlineStr">
        <is>
          <t>TR-1670/4</t>
        </is>
      </c>
      <c r="D210" t="inlineStr">
        <is>
          <t>TR</t>
        </is>
      </c>
      <c r="E210" s="2" t="inlineStr">
        <is>
          <t>4350</t>
        </is>
      </c>
      <c r="F210" t="inlineStr">
        <is>
          <t>DOBAVLJAČI U ZEMLJI ZA OBRTNA SREDSTVA</t>
        </is>
      </c>
      <c r="G210" s="2" t="inlineStr">
        <is>
          <t>P-00545</t>
        </is>
      </c>
      <c r="H210" t="inlineStr">
        <is>
          <t>EBC</t>
        </is>
      </c>
      <c r="I210" t="inlineStr">
        <is>
          <t>2025-79</t>
        </is>
      </c>
      <c r="J210" t="inlineStr">
        <is>
          <t>2025-79</t>
        </is>
      </c>
      <c r="L210" s="4" t="n">
        <v>68402596.83</v>
      </c>
      <c r="M210" t="inlineStr">
        <is>
          <t>OPŠTE PRAVILO ZA TROŠKOVE</t>
        </is>
      </c>
    </row>
    <row r="211">
      <c r="A211" t="n">
        <v>2025</v>
      </c>
      <c r="B211" s="3" t="n">
        <v>45989</v>
      </c>
      <c r="C211" t="inlineStr">
        <is>
          <t>IZ190-185/2</t>
        </is>
      </c>
      <c r="D211" t="inlineStr">
        <is>
          <t>IZ</t>
        </is>
      </c>
      <c r="E211" s="2" t="inlineStr">
        <is>
          <t>4350</t>
        </is>
      </c>
      <c r="F211" t="inlineStr">
        <is>
          <t>DOBAVLJAČI U ZEMLJI ZA OBRTNA SREDSTVA</t>
        </is>
      </c>
      <c r="G211" s="2" t="inlineStr">
        <is>
          <t>P-00545</t>
        </is>
      </c>
      <c r="H211" t="inlineStr">
        <is>
          <t>EBC</t>
        </is>
      </c>
      <c r="I211" t="inlineStr"/>
      <c r="J211" t="inlineStr"/>
      <c r="K211" s="4" t="n">
        <v>1652815.9</v>
      </c>
      <c r="M211" t="inlineStr">
        <is>
          <t>Izvod br. 185</t>
        </is>
      </c>
    </row>
    <row r="212">
      <c r="A212" t="n">
        <v>2025</v>
      </c>
      <c r="B212" s="3" t="n">
        <v>46014</v>
      </c>
      <c r="C212" t="inlineStr">
        <is>
          <t>RN004000266</t>
        </is>
      </c>
      <c r="D212" t="inlineStr">
        <is>
          <t>RN</t>
        </is>
      </c>
      <c r="E212" s="2" t="inlineStr">
        <is>
          <t>2040</t>
        </is>
      </c>
      <c r="F212" t="inlineStr">
        <is>
          <t>KUPCI U ZEMLJI ZA PROIZVODE</t>
        </is>
      </c>
      <c r="G212" s="2" t="inlineStr">
        <is>
          <t>P-00545</t>
        </is>
      </c>
      <c r="H212" t="inlineStr">
        <is>
          <t>EBC</t>
        </is>
      </c>
      <c r="I212" t="inlineStr">
        <is>
          <t>25-3600-000010</t>
        </is>
      </c>
      <c r="J212" t="inlineStr">
        <is>
          <t>25-3600-000010</t>
        </is>
      </c>
      <c r="K212" s="4" t="n">
        <v>45780084.56</v>
      </c>
      <c r="M212" t="inlineStr"/>
    </row>
    <row r="213">
      <c r="A213" t="n">
        <v>2025</v>
      </c>
      <c r="B213" s="3" t="n">
        <v>46015</v>
      </c>
      <c r="C213" t="inlineStr">
        <is>
          <t>IZ190-202/2</t>
        </is>
      </c>
      <c r="D213" t="inlineStr">
        <is>
          <t>IZ</t>
        </is>
      </c>
      <c r="E213" s="2" t="inlineStr">
        <is>
          <t>4350</t>
        </is>
      </c>
      <c r="F213" t="inlineStr">
        <is>
          <t>DOBAVLJAČI U ZEMLJI ZA OBRTNA SREDSTVA</t>
        </is>
      </c>
      <c r="G213" s="2" t="inlineStr">
        <is>
          <t>P-00545</t>
        </is>
      </c>
      <c r="H213" t="inlineStr">
        <is>
          <t>EBC</t>
        </is>
      </c>
      <c r="I213" t="inlineStr">
        <is>
          <t>2025-79</t>
        </is>
      </c>
      <c r="J213" t="inlineStr"/>
      <c r="K213" s="4" t="n">
        <v>19000000</v>
      </c>
      <c r="M213" t="inlineStr">
        <is>
          <t>Izvod br. 202</t>
        </is>
      </c>
    </row>
    <row r="214">
      <c r="A214" t="n">
        <v>2025</v>
      </c>
      <c r="B214" s="3" t="n">
        <v>46016</v>
      </c>
      <c r="C214" t="inlineStr">
        <is>
          <t>TR-2109</t>
        </is>
      </c>
      <c r="D214" t="inlineStr">
        <is>
          <t>TR</t>
        </is>
      </c>
      <c r="E214" s="2" t="inlineStr">
        <is>
          <t>4350</t>
        </is>
      </c>
      <c r="F214" t="inlineStr">
        <is>
          <t>DOBAVLJAČI U ZEMLJI ZA OBRTNA SREDSTVA</t>
        </is>
      </c>
      <c r="G214" s="2" t="inlineStr">
        <is>
          <t>P-00545</t>
        </is>
      </c>
      <c r="H214" t="inlineStr">
        <is>
          <t>EBC</t>
        </is>
      </c>
      <c r="I214" t="inlineStr">
        <is>
          <t>2025-106</t>
        </is>
      </c>
      <c r="J214" t="inlineStr">
        <is>
          <t>2025-106</t>
        </is>
      </c>
      <c r="L214" s="4" t="n">
        <v>44510598</v>
      </c>
      <c r="M214" t="inlineStr">
        <is>
          <t>OPŠTE PRAVILO ZA TROŠKOVE</t>
        </is>
      </c>
    </row>
    <row r="215">
      <c r="A215" t="n">
        <v>2025</v>
      </c>
      <c r="B215" s="3" t="n">
        <v>46016</v>
      </c>
      <c r="C215" t="inlineStr">
        <is>
          <t>IZ190-203/2</t>
        </is>
      </c>
      <c r="D215" t="inlineStr">
        <is>
          <t>IZ</t>
        </is>
      </c>
      <c r="E215" s="2" t="inlineStr">
        <is>
          <t>2040</t>
        </is>
      </c>
      <c r="F215" t="inlineStr">
        <is>
          <t>KUPCI U ZEMLJI ZA PROIZVODE</t>
        </is>
      </c>
      <c r="G215" s="2" t="inlineStr">
        <is>
          <t>P-00545</t>
        </is>
      </c>
      <c r="H215" t="inlineStr">
        <is>
          <t>EBC</t>
        </is>
      </c>
      <c r="I215" t="inlineStr"/>
      <c r="J215" t="inlineStr"/>
      <c r="L215" s="4" t="n">
        <v>19000000</v>
      </c>
      <c r="M215" t="inlineStr">
        <is>
          <t>Izvod br. 203</t>
        </is>
      </c>
    </row>
    <row r="216">
      <c r="A216" t="n">
        <v>2025</v>
      </c>
      <c r="B216" s="3" t="n">
        <v>46016</v>
      </c>
      <c r="C216" t="inlineStr">
        <is>
          <t>IZ190-203/2</t>
        </is>
      </c>
      <c r="D216" t="inlineStr">
        <is>
          <t>IZ</t>
        </is>
      </c>
      <c r="E216" s="2" t="inlineStr">
        <is>
          <t>4350</t>
        </is>
      </c>
      <c r="F216" t="inlineStr">
        <is>
          <t>DOBAVLJAČI U ZEMLJI ZA OBRTNA SREDSTVA</t>
        </is>
      </c>
      <c r="G216" s="2" t="inlineStr">
        <is>
          <t>P-00545</t>
        </is>
      </c>
      <c r="H216" t="inlineStr">
        <is>
          <t>EBC</t>
        </is>
      </c>
      <c r="I216" t="inlineStr">
        <is>
          <t>2025-79</t>
        </is>
      </c>
      <c r="J216" t="inlineStr"/>
      <c r="K216" s="4" t="n">
        <v>19000000</v>
      </c>
      <c r="M216" t="inlineStr">
        <is>
          <t>Izvod br. 203</t>
        </is>
      </c>
    </row>
    <row r="217">
      <c r="A217" t="n">
        <v>2025</v>
      </c>
      <c r="B217" s="3" t="n">
        <v>46016</v>
      </c>
      <c r="C217" t="inlineStr">
        <is>
          <t>IZ190-203/2</t>
        </is>
      </c>
      <c r="D217" t="inlineStr">
        <is>
          <t>IZ</t>
        </is>
      </c>
      <c r="E217" s="2" t="inlineStr">
        <is>
          <t>2040</t>
        </is>
      </c>
      <c r="F217" t="inlineStr">
        <is>
          <t>KUPCI U ZEMLJI ZA PROIZVODE</t>
        </is>
      </c>
      <c r="G217" s="2" t="inlineStr">
        <is>
          <t>P-00545</t>
        </is>
      </c>
      <c r="H217" t="inlineStr">
        <is>
          <t>EBC</t>
        </is>
      </c>
      <c r="I217" t="inlineStr"/>
      <c r="J217" t="inlineStr"/>
      <c r="L217" s="4" t="n">
        <v>19000000</v>
      </c>
      <c r="M217" t="inlineStr">
        <is>
          <t>Izvod br. 203</t>
        </is>
      </c>
    </row>
    <row r="218">
      <c r="A218" t="n">
        <v>2025</v>
      </c>
      <c r="B218" s="3" t="n">
        <v>46016</v>
      </c>
      <c r="C218" t="inlineStr">
        <is>
          <t>IZ190-203/2</t>
        </is>
      </c>
      <c r="D218" t="inlineStr">
        <is>
          <t>IZ</t>
        </is>
      </c>
      <c r="E218" s="2" t="inlineStr">
        <is>
          <t>4350</t>
        </is>
      </c>
      <c r="F218" t="inlineStr">
        <is>
          <t>DOBAVLJAČI U ZEMLJI ZA OBRTNA SREDSTVA</t>
        </is>
      </c>
      <c r="G218" s="2" t="inlineStr">
        <is>
          <t>P-00545</t>
        </is>
      </c>
      <c r="H218" t="inlineStr">
        <is>
          <t>EBC</t>
        </is>
      </c>
      <c r="I218" t="inlineStr">
        <is>
          <t>2025-79</t>
        </is>
      </c>
      <c r="J218" t="inlineStr"/>
      <c r="K218" s="4" t="n">
        <v>19000000</v>
      </c>
      <c r="M218" t="inlineStr">
        <is>
          <t>Izvod br. 203</t>
        </is>
      </c>
    </row>
    <row r="219">
      <c r="A219" t="n">
        <v>2025</v>
      </c>
      <c r="B219" s="3" t="n">
        <v>46017</v>
      </c>
      <c r="C219" t="inlineStr">
        <is>
          <t>IZ190-204</t>
        </is>
      </c>
      <c r="D219" t="inlineStr">
        <is>
          <t>IZ</t>
        </is>
      </c>
      <c r="E219" s="2" t="inlineStr">
        <is>
          <t>2040</t>
        </is>
      </c>
      <c r="F219" t="inlineStr">
        <is>
          <t>KUPCI U ZEMLJI ZA PROIZVODE</t>
        </is>
      </c>
      <c r="G219" s="2" t="inlineStr">
        <is>
          <t>P-00545</t>
        </is>
      </c>
      <c r="H219" t="inlineStr">
        <is>
          <t>EBC</t>
        </is>
      </c>
      <c r="I219" t="inlineStr"/>
      <c r="J219" t="inlineStr"/>
      <c r="L219" s="4" t="n">
        <v>7780084.56</v>
      </c>
      <c r="M219" t="inlineStr">
        <is>
          <t>Izvod br. 204</t>
        </is>
      </c>
    </row>
    <row r="220">
      <c r="A220" t="n">
        <v>2025</v>
      </c>
      <c r="B220" s="3" t="n">
        <v>46017</v>
      </c>
      <c r="C220" t="inlineStr">
        <is>
          <t>IZ190-204</t>
        </is>
      </c>
      <c r="D220" t="inlineStr">
        <is>
          <t>IZ</t>
        </is>
      </c>
      <c r="E220" s="2" t="inlineStr">
        <is>
          <t>4350</t>
        </is>
      </c>
      <c r="F220" t="inlineStr">
        <is>
          <t>DOBAVLJAČI U ZEMLJI ZA OBRTNA SREDSTVA</t>
        </is>
      </c>
      <c r="G220" s="2" t="inlineStr">
        <is>
          <t>P-00545</t>
        </is>
      </c>
      <c r="H220" t="inlineStr">
        <is>
          <t>EBC</t>
        </is>
      </c>
      <c r="I220" t="inlineStr">
        <is>
          <t>2025-79</t>
        </is>
      </c>
      <c r="J220" t="inlineStr"/>
      <c r="K220" s="4" t="n">
        <v>9749780.939999999</v>
      </c>
      <c r="M220" t="inlineStr">
        <is>
          <t>Izvod br. 204</t>
        </is>
      </c>
    </row>
    <row r="221">
      <c r="A221" t="n">
        <v>2025</v>
      </c>
      <c r="B221" s="3" t="n">
        <v>46017</v>
      </c>
      <c r="C221" t="inlineStr">
        <is>
          <t>IZ190-204</t>
        </is>
      </c>
      <c r="D221" t="inlineStr">
        <is>
          <t>IZ</t>
        </is>
      </c>
      <c r="E221" s="2" t="inlineStr">
        <is>
          <t>4350</t>
        </is>
      </c>
      <c r="F221" t="inlineStr">
        <is>
          <t>DOBAVLJAČI U ZEMLJI ZA OBRTNA SREDSTVA</t>
        </is>
      </c>
      <c r="G221" s="2" t="inlineStr">
        <is>
          <t>P-00545</t>
        </is>
      </c>
      <c r="H221" t="inlineStr">
        <is>
          <t>EBC</t>
        </is>
      </c>
      <c r="I221" t="inlineStr">
        <is>
          <t>2025-106</t>
        </is>
      </c>
      <c r="J221" t="inlineStr"/>
      <c r="K221" s="4" t="n">
        <v>9250219.060000001</v>
      </c>
      <c r="M221" t="inlineStr">
        <is>
          <t>Izvod br. 204</t>
        </is>
      </c>
    </row>
    <row r="222">
      <c r="A222" t="n">
        <v>2025</v>
      </c>
      <c r="B222" s="3" t="n">
        <v>46017</v>
      </c>
      <c r="C222" t="inlineStr">
        <is>
          <t>IZ190-204</t>
        </is>
      </c>
      <c r="D222" t="inlineStr">
        <is>
          <t>IZ</t>
        </is>
      </c>
      <c r="E222" s="2" t="inlineStr">
        <is>
          <t>4350</t>
        </is>
      </c>
      <c r="F222" t="inlineStr">
        <is>
          <t>DOBAVLJAČI U ZEMLJI ZA OBRTNA SREDSTVA</t>
        </is>
      </c>
      <c r="G222" s="2" t="inlineStr">
        <is>
          <t>P-00545</t>
        </is>
      </c>
      <c r="H222" t="inlineStr">
        <is>
          <t>EBC</t>
        </is>
      </c>
      <c r="I222" t="inlineStr">
        <is>
          <t>2025-106</t>
        </is>
      </c>
      <c r="J222" t="inlineStr"/>
      <c r="K222" s="4" t="n">
        <v>19000000</v>
      </c>
      <c r="M222" t="inlineStr">
        <is>
          <t>Izvod br. 204</t>
        </is>
      </c>
    </row>
    <row r="223">
      <c r="A223" t="n">
        <v>2025</v>
      </c>
      <c r="B223" s="3" t="n">
        <v>46020</v>
      </c>
      <c r="C223" t="inlineStr">
        <is>
          <t>IZ190-206</t>
        </is>
      </c>
      <c r="D223" t="inlineStr">
        <is>
          <t>IZ</t>
        </is>
      </c>
      <c r="E223" s="2" t="inlineStr">
        <is>
          <t>4350</t>
        </is>
      </c>
      <c r="F223" t="inlineStr">
        <is>
          <t>DOBAVLJAČI U ZEMLJI ZA OBRTNA SREDSTVA</t>
        </is>
      </c>
      <c r="G223" s="2" t="inlineStr">
        <is>
          <t>P-00545</t>
        </is>
      </c>
      <c r="H223" t="inlineStr">
        <is>
          <t>EBC</t>
        </is>
      </c>
      <c r="I223" t="inlineStr">
        <is>
          <t>2025-106</t>
        </is>
      </c>
      <c r="J223" t="inlineStr"/>
      <c r="K223" s="4" t="n">
        <v>16260379</v>
      </c>
      <c r="M223" t="inlineStr">
        <is>
          <t>Izvod br. 206</t>
        </is>
      </c>
    </row>
    <row r="224">
      <c r="A224" t="n">
        <v>2024</v>
      </c>
      <c r="B224" s="3" t="n">
        <v>45538</v>
      </c>
      <c r="C224" t="inlineStr">
        <is>
          <t>AR-46</t>
        </is>
      </c>
      <c r="D224" t="inlineStr">
        <is>
          <t>AR</t>
        </is>
      </c>
      <c r="E224" s="2" t="inlineStr">
        <is>
          <t>1500</t>
        </is>
      </c>
      <c r="F224" t="inlineStr">
        <is>
          <t>PLAĆENI AVANSI ZA MATERIJAL, REZERVNE DELOVE I SITAN INVENTAR U DOMAĆOJ VALUTI</t>
        </is>
      </c>
      <c r="G224" s="2" t="inlineStr">
        <is>
          <t>P-00530</t>
        </is>
      </c>
      <c r="H224" t="inlineStr">
        <is>
          <t>Enmon</t>
        </is>
      </c>
      <c r="I224" t="inlineStr">
        <is>
          <t>24-3700-0004610</t>
        </is>
      </c>
      <c r="J224" t="inlineStr"/>
      <c r="K224" s="4" t="n">
        <v>187527.05</v>
      </c>
      <c r="M224" t="inlineStr"/>
    </row>
    <row r="225">
      <c r="A225" t="n">
        <v>2024</v>
      </c>
      <c r="B225" s="3" t="n">
        <v>45538</v>
      </c>
      <c r="C225" t="inlineStr">
        <is>
          <t>AR-46</t>
        </is>
      </c>
      <c r="D225" t="inlineStr">
        <is>
          <t>AR</t>
        </is>
      </c>
      <c r="E225" s="2" t="inlineStr">
        <is>
          <t>4350</t>
        </is>
      </c>
      <c r="F225" t="inlineStr">
        <is>
          <t>DOBAVLJAČI U ZEMLJI ZA OBRTNA SREDSTVA</t>
        </is>
      </c>
      <c r="G225" s="2" t="inlineStr">
        <is>
          <t>P-00530</t>
        </is>
      </c>
      <c r="H225" t="inlineStr">
        <is>
          <t>Enmon</t>
        </is>
      </c>
      <c r="I225" t="inlineStr">
        <is>
          <t>24-3700-0004610</t>
        </is>
      </c>
      <c r="J225" t="inlineStr"/>
      <c r="K225" s="4" t="n">
        <v>-187527.05</v>
      </c>
      <c r="M225" t="inlineStr"/>
    </row>
    <row r="226">
      <c r="A226" t="n">
        <v>2024</v>
      </c>
      <c r="B226" s="3" t="n">
        <v>45538</v>
      </c>
      <c r="C226" t="inlineStr">
        <is>
          <t>AR-46</t>
        </is>
      </c>
      <c r="D226" t="inlineStr">
        <is>
          <t>AR</t>
        </is>
      </c>
      <c r="E226" s="2" t="inlineStr">
        <is>
          <t>4995</t>
        </is>
      </c>
      <c r="F226" t="inlineStr">
        <is>
          <t>OSTALA PASIVNA VREMENSKA RAZGRANIČENJA - AVANS</t>
        </is>
      </c>
      <c r="G226" s="2" t="inlineStr">
        <is>
          <t>P-00530</t>
        </is>
      </c>
      <c r="H226" t="inlineStr">
        <is>
          <t>Enmon</t>
        </is>
      </c>
      <c r="I226" t="inlineStr">
        <is>
          <t>24-3700-0004610</t>
        </is>
      </c>
      <c r="J226" t="inlineStr"/>
      <c r="L226" s="4" t="n">
        <v>31254.51</v>
      </c>
      <c r="M226" t="inlineStr"/>
    </row>
    <row r="227">
      <c r="A227" t="n">
        <v>2024</v>
      </c>
      <c r="B227" s="3" t="n">
        <v>45538</v>
      </c>
      <c r="C227" t="inlineStr">
        <is>
          <t>IZ160-177</t>
        </is>
      </c>
      <c r="D227" t="inlineStr">
        <is>
          <t>IZ</t>
        </is>
      </c>
      <c r="E227" s="2" t="inlineStr">
        <is>
          <t>4350</t>
        </is>
      </c>
      <c r="F227" t="inlineStr">
        <is>
          <t>DOBAVLJAČI U ZEMLJI ZA OBRTNA SREDSTVA</t>
        </is>
      </c>
      <c r="G227" s="2" t="inlineStr">
        <is>
          <t>P-00530</t>
        </is>
      </c>
      <c r="H227" t="inlineStr">
        <is>
          <t>Enmon</t>
        </is>
      </c>
      <c r="I227" t="inlineStr"/>
      <c r="J227" t="inlineStr"/>
      <c r="K227" s="4" t="n">
        <v>187527.05</v>
      </c>
      <c r="M227" t="inlineStr"/>
    </row>
    <row r="228">
      <c r="A228" t="n">
        <v>2024</v>
      </c>
      <c r="B228" s="3" t="n">
        <v>45539</v>
      </c>
      <c r="C228" t="inlineStr">
        <is>
          <t>TR-1488/6</t>
        </is>
      </c>
      <c r="D228" t="inlineStr">
        <is>
          <t>TR</t>
        </is>
      </c>
      <c r="E228" s="2" t="inlineStr">
        <is>
          <t>1500</t>
        </is>
      </c>
      <c r="F228" t="inlineStr">
        <is>
          <t>PLAĆENI AVANSI ZA MATERIJAL, REZERVNE DELOVE I SITAN INVENTAR U DOMAĆOJ VALUTI</t>
        </is>
      </c>
      <c r="G228" s="2" t="inlineStr">
        <is>
          <t>P-00530</t>
        </is>
      </c>
      <c r="H228" t="inlineStr">
        <is>
          <t>Enmon</t>
        </is>
      </c>
      <c r="I228" t="inlineStr">
        <is>
          <t>24-3266-0000079</t>
        </is>
      </c>
      <c r="J228" t="inlineStr">
        <is>
          <t>24-3266-0000079</t>
        </is>
      </c>
      <c r="L228" s="4" t="n">
        <v>41098.51</v>
      </c>
      <c r="M228" t="inlineStr"/>
    </row>
    <row r="229">
      <c r="A229" t="n">
        <v>2024</v>
      </c>
      <c r="B229" s="3" t="n">
        <v>45539</v>
      </c>
      <c r="C229" t="inlineStr">
        <is>
          <t>TR-1488/6</t>
        </is>
      </c>
      <c r="D229" t="inlineStr">
        <is>
          <t>TR</t>
        </is>
      </c>
      <c r="E229" s="2" t="inlineStr">
        <is>
          <t>4350</t>
        </is>
      </c>
      <c r="F229" t="inlineStr">
        <is>
          <t>DOBAVLJAČI U ZEMLJI ZA OBRTNA SREDSTVA</t>
        </is>
      </c>
      <c r="G229" s="2" t="inlineStr">
        <is>
          <t>P-00530</t>
        </is>
      </c>
      <c r="H229" t="inlineStr">
        <is>
          <t>Enmon</t>
        </is>
      </c>
      <c r="I229" t="inlineStr">
        <is>
          <t>24-3266-0000079</t>
        </is>
      </c>
      <c r="J229" t="inlineStr">
        <is>
          <t>24-3266-0000079</t>
        </is>
      </c>
      <c r="K229" s="4" t="n">
        <v>41098.51</v>
      </c>
      <c r="L229" s="4" t="n">
        <v>41098.51</v>
      </c>
      <c r="M229" t="inlineStr"/>
    </row>
    <row r="230">
      <c r="A230" t="n">
        <v>2024</v>
      </c>
      <c r="B230" s="3" t="n">
        <v>45539</v>
      </c>
      <c r="C230" t="inlineStr">
        <is>
          <t>TR-1488/6</t>
        </is>
      </c>
      <c r="D230" t="inlineStr">
        <is>
          <t>TR</t>
        </is>
      </c>
      <c r="E230" s="2" t="inlineStr">
        <is>
          <t>4995</t>
        </is>
      </c>
      <c r="F230" t="inlineStr">
        <is>
          <t>OSTALA PASIVNA VREMENSKA RAZGRANIČENJA - AVANS</t>
        </is>
      </c>
      <c r="G230" s="2" t="inlineStr">
        <is>
          <t>P-00530</t>
        </is>
      </c>
      <c r="H230" t="inlineStr">
        <is>
          <t>Enmon</t>
        </is>
      </c>
      <c r="I230" t="inlineStr">
        <is>
          <t>24-3266-0000079</t>
        </is>
      </c>
      <c r="J230" t="inlineStr">
        <is>
          <t>24-3266-0000079</t>
        </is>
      </c>
      <c r="L230" s="4" t="n">
        <v>-6849.75</v>
      </c>
      <c r="M230" t="inlineStr"/>
    </row>
    <row r="231">
      <c r="A231" t="n">
        <v>2024</v>
      </c>
      <c r="B231" s="3" t="n">
        <v>45540</v>
      </c>
      <c r="C231" t="inlineStr">
        <is>
          <t>TR-1489/6</t>
        </is>
      </c>
      <c r="D231" t="inlineStr">
        <is>
          <t>TR</t>
        </is>
      </c>
      <c r="E231" s="2" t="inlineStr">
        <is>
          <t>1500</t>
        </is>
      </c>
      <c r="F231" t="inlineStr">
        <is>
          <t>PLAĆENI AVANSI ZA MATERIJAL, REZERVNE DELOVE I SITAN INVENTAR U DOMAĆOJ VALUTI</t>
        </is>
      </c>
      <c r="G231" s="2" t="inlineStr">
        <is>
          <t>P-00530</t>
        </is>
      </c>
      <c r="H231" t="inlineStr">
        <is>
          <t>Enmon</t>
        </is>
      </c>
      <c r="I231" t="inlineStr">
        <is>
          <t>24-3266-0000081</t>
        </is>
      </c>
      <c r="J231" t="inlineStr">
        <is>
          <t>24-3266-0000081</t>
        </is>
      </c>
      <c r="L231" s="4" t="n">
        <v>103581.69</v>
      </c>
      <c r="M231" t="inlineStr"/>
    </row>
    <row r="232">
      <c r="A232" t="n">
        <v>2024</v>
      </c>
      <c r="B232" s="3" t="n">
        <v>45540</v>
      </c>
      <c r="C232" t="inlineStr">
        <is>
          <t>TR-1489/6</t>
        </is>
      </c>
      <c r="D232" t="inlineStr">
        <is>
          <t>TR</t>
        </is>
      </c>
      <c r="E232" s="2" t="inlineStr">
        <is>
          <t>4350</t>
        </is>
      </c>
      <c r="F232" t="inlineStr">
        <is>
          <t>DOBAVLJAČI U ZEMLJI ZA OBRTNA SREDSTVA</t>
        </is>
      </c>
      <c r="G232" s="2" t="inlineStr">
        <is>
          <t>P-00530</t>
        </is>
      </c>
      <c r="H232" t="inlineStr">
        <is>
          <t>Enmon</t>
        </is>
      </c>
      <c r="I232" t="inlineStr">
        <is>
          <t>24-3266-0000081</t>
        </is>
      </c>
      <c r="J232" t="inlineStr">
        <is>
          <t>24-3266-0000081</t>
        </is>
      </c>
      <c r="K232" s="4" t="n">
        <v>103581.69</v>
      </c>
      <c r="L232" s="4" t="n">
        <v>103581.69</v>
      </c>
      <c r="M232" t="inlineStr"/>
    </row>
    <row r="233">
      <c r="A233" t="n">
        <v>2024</v>
      </c>
      <c r="B233" s="3" t="n">
        <v>45540</v>
      </c>
      <c r="C233" t="inlineStr">
        <is>
          <t>TR-1489/6</t>
        </is>
      </c>
      <c r="D233" t="inlineStr">
        <is>
          <t>TR</t>
        </is>
      </c>
      <c r="E233" s="2" t="inlineStr">
        <is>
          <t>4995</t>
        </is>
      </c>
      <c r="F233" t="inlineStr">
        <is>
          <t>OSTALA PASIVNA VREMENSKA RAZGRANIČENJA - AVANS</t>
        </is>
      </c>
      <c r="G233" s="2" t="inlineStr">
        <is>
          <t>P-00530</t>
        </is>
      </c>
      <c r="H233" t="inlineStr">
        <is>
          <t>Enmon</t>
        </is>
      </c>
      <c r="I233" t="inlineStr">
        <is>
          <t>24-3266-0000081</t>
        </is>
      </c>
      <c r="J233" t="inlineStr">
        <is>
          <t>24-3266-0000081</t>
        </is>
      </c>
      <c r="L233" s="4" t="n">
        <v>-17263.62</v>
      </c>
      <c r="M233" t="inlineStr"/>
    </row>
    <row r="234">
      <c r="A234" t="n">
        <v>2024</v>
      </c>
      <c r="B234" s="3" t="n">
        <v>45542</v>
      </c>
      <c r="C234" t="inlineStr">
        <is>
          <t>TR-1496</t>
        </is>
      </c>
      <c r="D234" t="inlineStr">
        <is>
          <t>TR</t>
        </is>
      </c>
      <c r="E234" s="2" t="inlineStr">
        <is>
          <t>1500</t>
        </is>
      </c>
      <c r="F234" t="inlineStr">
        <is>
          <t>PLAĆENI AVANSI ZA MATERIJAL, REZERVNE DELOVE I SITAN INVENTAR U DOMAĆOJ VALUTI</t>
        </is>
      </c>
      <c r="G234" s="2" t="inlineStr">
        <is>
          <t>P-00530</t>
        </is>
      </c>
      <c r="H234" t="inlineStr">
        <is>
          <t>Enmon</t>
        </is>
      </c>
      <c r="I234" t="inlineStr">
        <is>
          <t>24-3266-0000083</t>
        </is>
      </c>
      <c r="J234" t="inlineStr">
        <is>
          <t>24-3266-0000083</t>
        </is>
      </c>
      <c r="L234" s="4" t="n">
        <v>42846.85</v>
      </c>
      <c r="M234" t="inlineStr"/>
    </row>
    <row r="235">
      <c r="A235" t="n">
        <v>2024</v>
      </c>
      <c r="B235" s="3" t="n">
        <v>45542</v>
      </c>
      <c r="C235" t="inlineStr">
        <is>
          <t>TR-1496</t>
        </is>
      </c>
      <c r="D235" t="inlineStr">
        <is>
          <t>TR</t>
        </is>
      </c>
      <c r="E235" s="2" t="inlineStr">
        <is>
          <t>4350</t>
        </is>
      </c>
      <c r="F235" t="inlineStr">
        <is>
          <t>DOBAVLJAČI U ZEMLJI ZA OBRTNA SREDSTVA</t>
        </is>
      </c>
      <c r="G235" s="2" t="inlineStr">
        <is>
          <t>P-00530</t>
        </is>
      </c>
      <c r="H235" t="inlineStr">
        <is>
          <t>Enmon</t>
        </is>
      </c>
      <c r="I235" t="inlineStr">
        <is>
          <t>24-3266-0000083</t>
        </is>
      </c>
      <c r="J235" t="inlineStr">
        <is>
          <t>24-3266-0000083</t>
        </is>
      </c>
      <c r="K235" s="4" t="n">
        <v>42846.85</v>
      </c>
      <c r="L235" s="4" t="n">
        <v>42846.85</v>
      </c>
      <c r="M235" t="inlineStr"/>
    </row>
    <row r="236">
      <c r="A236" t="n">
        <v>2024</v>
      </c>
      <c r="B236" s="3" t="n">
        <v>45542</v>
      </c>
      <c r="C236" t="inlineStr">
        <is>
          <t>TR-1496</t>
        </is>
      </c>
      <c r="D236" t="inlineStr">
        <is>
          <t>TR</t>
        </is>
      </c>
      <c r="E236" s="2" t="inlineStr">
        <is>
          <t>4995</t>
        </is>
      </c>
      <c r="F236" t="inlineStr">
        <is>
          <t>OSTALA PASIVNA VREMENSKA RAZGRANIČENJA - AVANS</t>
        </is>
      </c>
      <c r="G236" s="2" t="inlineStr">
        <is>
          <t>P-00530</t>
        </is>
      </c>
      <c r="H236" t="inlineStr">
        <is>
          <t>Enmon</t>
        </is>
      </c>
      <c r="I236" t="inlineStr">
        <is>
          <t>24-3266-0000083</t>
        </is>
      </c>
      <c r="J236" t="inlineStr">
        <is>
          <t>24-3266-0000083</t>
        </is>
      </c>
      <c r="L236" s="4" t="n">
        <v>-7141.14</v>
      </c>
      <c r="M236" t="inlineStr"/>
    </row>
    <row r="237">
      <c r="A237" t="n">
        <v>2024</v>
      </c>
      <c r="B237" s="3" t="n">
        <v>45562</v>
      </c>
      <c r="C237" t="inlineStr">
        <is>
          <t>AR-49</t>
        </is>
      </c>
      <c r="D237" t="inlineStr">
        <is>
          <t>AR</t>
        </is>
      </c>
      <c r="E237" s="2" t="inlineStr">
        <is>
          <t>1500</t>
        </is>
      </c>
      <c r="F237" t="inlineStr">
        <is>
          <t>PLAĆENI AVANSI ZA MATERIJAL, REZERVNE DELOVE I SITAN INVENTAR U DOMAĆOJ VALUTI</t>
        </is>
      </c>
      <c r="G237" s="2" t="inlineStr">
        <is>
          <t>P-00530</t>
        </is>
      </c>
      <c r="H237" t="inlineStr">
        <is>
          <t>Enmon</t>
        </is>
      </c>
      <c r="I237" t="inlineStr">
        <is>
          <t>24-3700-0005124</t>
        </is>
      </c>
      <c r="J237" t="inlineStr"/>
      <c r="K237" s="4" t="n">
        <v>315566.54</v>
      </c>
      <c r="M237" t="inlineStr"/>
    </row>
    <row r="238">
      <c r="A238" t="n">
        <v>2024</v>
      </c>
      <c r="B238" s="3" t="n">
        <v>45562</v>
      </c>
      <c r="C238" t="inlineStr">
        <is>
          <t>AR-49</t>
        </is>
      </c>
      <c r="D238" t="inlineStr">
        <is>
          <t>AR</t>
        </is>
      </c>
      <c r="E238" s="2" t="inlineStr">
        <is>
          <t>4350</t>
        </is>
      </c>
      <c r="F238" t="inlineStr">
        <is>
          <t>DOBAVLJAČI U ZEMLJI ZA OBRTNA SREDSTVA</t>
        </is>
      </c>
      <c r="G238" s="2" t="inlineStr">
        <is>
          <t>P-00530</t>
        </is>
      </c>
      <c r="H238" t="inlineStr">
        <is>
          <t>Enmon</t>
        </is>
      </c>
      <c r="I238" t="inlineStr">
        <is>
          <t>24-3700-0005124</t>
        </is>
      </c>
      <c r="J238" t="inlineStr"/>
      <c r="K238" s="4" t="n">
        <v>-315566.54</v>
      </c>
      <c r="M238" t="inlineStr"/>
    </row>
    <row r="239">
      <c r="A239" t="n">
        <v>2024</v>
      </c>
      <c r="B239" s="3" t="n">
        <v>45562</v>
      </c>
      <c r="C239" t="inlineStr">
        <is>
          <t>AR-49</t>
        </is>
      </c>
      <c r="D239" t="inlineStr">
        <is>
          <t>AR</t>
        </is>
      </c>
      <c r="E239" s="2" t="inlineStr">
        <is>
          <t>4995</t>
        </is>
      </c>
      <c r="F239" t="inlineStr">
        <is>
          <t>OSTALA PASIVNA VREMENSKA RAZGRANIČENJA - AVANS</t>
        </is>
      </c>
      <c r="G239" s="2" t="inlineStr">
        <is>
          <t>P-00530</t>
        </is>
      </c>
      <c r="H239" t="inlineStr">
        <is>
          <t>Enmon</t>
        </is>
      </c>
      <c r="I239" t="inlineStr">
        <is>
          <t>24-3700-0005124</t>
        </is>
      </c>
      <c r="J239" t="inlineStr"/>
      <c r="L239" s="4" t="n">
        <v>52594.42</v>
      </c>
      <c r="M239" t="inlineStr"/>
    </row>
    <row r="240">
      <c r="A240" t="n">
        <v>2024</v>
      </c>
      <c r="B240" s="3" t="n">
        <v>45562</v>
      </c>
      <c r="C240" t="inlineStr">
        <is>
          <t>IZ160-195</t>
        </is>
      </c>
      <c r="D240" t="inlineStr">
        <is>
          <t>IZ</t>
        </is>
      </c>
      <c r="E240" s="2" t="inlineStr">
        <is>
          <t>4350</t>
        </is>
      </c>
      <c r="F240" t="inlineStr">
        <is>
          <t>DOBAVLJAČI U ZEMLJI ZA OBRTNA SREDSTVA</t>
        </is>
      </c>
      <c r="G240" s="2" t="inlineStr">
        <is>
          <t>P-00530</t>
        </is>
      </c>
      <c r="H240" t="inlineStr">
        <is>
          <t>Enmon</t>
        </is>
      </c>
      <c r="I240" t="inlineStr"/>
      <c r="J240" t="inlineStr"/>
      <c r="K240" s="4" t="n">
        <v>315566.54</v>
      </c>
      <c r="M240" t="inlineStr"/>
    </row>
    <row r="241">
      <c r="A241" t="n">
        <v>2024</v>
      </c>
      <c r="B241" s="3" t="n">
        <v>45565</v>
      </c>
      <c r="C241" t="inlineStr">
        <is>
          <t>TR-1607/4</t>
        </is>
      </c>
      <c r="D241" t="inlineStr">
        <is>
          <t>TR</t>
        </is>
      </c>
      <c r="E241" s="2" t="inlineStr">
        <is>
          <t>1500</t>
        </is>
      </c>
      <c r="F241" t="inlineStr">
        <is>
          <t>PLAĆENI AVANSI ZA MATERIJAL, REZERVNE DELOVE I SITAN INVENTAR U DOMAĆOJ VALUTI</t>
        </is>
      </c>
      <c r="G241" s="2" t="inlineStr">
        <is>
          <t>P-00530</t>
        </is>
      </c>
      <c r="H241" t="inlineStr">
        <is>
          <t>Enmon</t>
        </is>
      </c>
      <c r="I241" t="inlineStr">
        <is>
          <t>24-3266-0000091</t>
        </is>
      </c>
      <c r="J241" t="inlineStr">
        <is>
          <t>24-3266-0000091</t>
        </is>
      </c>
      <c r="L241" s="4" t="n">
        <v>315566.54</v>
      </c>
      <c r="M241" t="inlineStr"/>
    </row>
    <row r="242">
      <c r="A242" t="n">
        <v>2024</v>
      </c>
      <c r="B242" s="3" t="n">
        <v>45565</v>
      </c>
      <c r="C242" t="inlineStr">
        <is>
          <t>TR-1607/4</t>
        </is>
      </c>
      <c r="D242" t="inlineStr">
        <is>
          <t>TR</t>
        </is>
      </c>
      <c r="E242" s="2" t="inlineStr">
        <is>
          <t>4350</t>
        </is>
      </c>
      <c r="F242" t="inlineStr">
        <is>
          <t>DOBAVLJAČI U ZEMLJI ZA OBRTNA SREDSTVA</t>
        </is>
      </c>
      <c r="G242" s="2" t="inlineStr">
        <is>
          <t>P-00530</t>
        </is>
      </c>
      <c r="H242" t="inlineStr">
        <is>
          <t>Enmon</t>
        </is>
      </c>
      <c r="I242" t="inlineStr">
        <is>
          <t>24-3266-0000091</t>
        </is>
      </c>
      <c r="J242" t="inlineStr">
        <is>
          <t>24-3266-0000091</t>
        </is>
      </c>
      <c r="K242" s="4" t="n">
        <v>315566.54</v>
      </c>
      <c r="L242" s="4" t="n">
        <v>315566.54</v>
      </c>
      <c r="M242" t="inlineStr"/>
    </row>
    <row r="243">
      <c r="A243" t="n">
        <v>2024</v>
      </c>
      <c r="B243" s="3" t="n">
        <v>45565</v>
      </c>
      <c r="C243" t="inlineStr">
        <is>
          <t>TR-1607/4</t>
        </is>
      </c>
      <c r="D243" t="inlineStr">
        <is>
          <t>TR</t>
        </is>
      </c>
      <c r="E243" s="2" t="inlineStr">
        <is>
          <t>4995</t>
        </is>
      </c>
      <c r="F243" t="inlineStr">
        <is>
          <t>OSTALA PASIVNA VREMENSKA RAZGRANIČENJA - AVANS</t>
        </is>
      </c>
      <c r="G243" s="2" t="inlineStr">
        <is>
          <t>P-00530</t>
        </is>
      </c>
      <c r="H243" t="inlineStr">
        <is>
          <t>Enmon</t>
        </is>
      </c>
      <c r="I243" t="inlineStr">
        <is>
          <t>24-3266-0000091</t>
        </is>
      </c>
      <c r="J243" t="inlineStr">
        <is>
          <t>24-3266-0000091</t>
        </is>
      </c>
      <c r="L243" s="4" t="n">
        <v>-52594.42</v>
      </c>
      <c r="M243" t="inlineStr"/>
    </row>
    <row r="244">
      <c r="A244" t="n">
        <v>2024</v>
      </c>
      <c r="B244" s="3" t="n">
        <v>45590</v>
      </c>
      <c r="C244" t="inlineStr">
        <is>
          <t>AR-59</t>
        </is>
      </c>
      <c r="D244" t="inlineStr">
        <is>
          <t>AR</t>
        </is>
      </c>
      <c r="E244" s="2" t="inlineStr">
        <is>
          <t>1500</t>
        </is>
      </c>
      <c r="F244" t="inlineStr">
        <is>
          <t>PLAĆENI AVANSI ZA MATERIJAL, REZERVNE DELOVE I SITAN INVENTAR U DOMAĆOJ VALUTI</t>
        </is>
      </c>
      <c r="G244" s="2" t="inlineStr">
        <is>
          <t>P-00530</t>
        </is>
      </c>
      <c r="H244" t="inlineStr">
        <is>
          <t>Enmon</t>
        </is>
      </c>
      <c r="I244" t="inlineStr">
        <is>
          <t>24-3700-0005688</t>
        </is>
      </c>
      <c r="J244" t="inlineStr"/>
      <c r="K244" s="4" t="n">
        <v>202393.07</v>
      </c>
      <c r="M244" t="inlineStr"/>
    </row>
    <row r="245">
      <c r="A245" t="n">
        <v>2024</v>
      </c>
      <c r="B245" s="3" t="n">
        <v>45590</v>
      </c>
      <c r="C245" t="inlineStr">
        <is>
          <t>AR-59</t>
        </is>
      </c>
      <c r="D245" t="inlineStr">
        <is>
          <t>AR</t>
        </is>
      </c>
      <c r="E245" s="2" t="inlineStr">
        <is>
          <t>4350</t>
        </is>
      </c>
      <c r="F245" t="inlineStr">
        <is>
          <t>DOBAVLJAČI U ZEMLJI ZA OBRTNA SREDSTVA</t>
        </is>
      </c>
      <c r="G245" s="2" t="inlineStr">
        <is>
          <t>P-00530</t>
        </is>
      </c>
      <c r="H245" t="inlineStr">
        <is>
          <t>Enmon</t>
        </is>
      </c>
      <c r="I245" t="inlineStr">
        <is>
          <t>24-3700-0005688</t>
        </is>
      </c>
      <c r="J245" t="inlineStr"/>
      <c r="K245" s="4" t="n">
        <v>-202393.07</v>
      </c>
      <c r="M245" t="inlineStr"/>
    </row>
    <row r="246">
      <c r="A246" t="n">
        <v>2024</v>
      </c>
      <c r="B246" s="3" t="n">
        <v>45590</v>
      </c>
      <c r="C246" t="inlineStr">
        <is>
          <t>AR-59</t>
        </is>
      </c>
      <c r="D246" t="inlineStr">
        <is>
          <t>AR</t>
        </is>
      </c>
      <c r="E246" s="2" t="inlineStr">
        <is>
          <t>4995</t>
        </is>
      </c>
      <c r="F246" t="inlineStr">
        <is>
          <t>OSTALA PASIVNA VREMENSKA RAZGRANIČENJA - AVANS</t>
        </is>
      </c>
      <c r="G246" s="2" t="inlineStr">
        <is>
          <t>P-00530</t>
        </is>
      </c>
      <c r="H246" t="inlineStr">
        <is>
          <t>Enmon</t>
        </is>
      </c>
      <c r="I246" t="inlineStr">
        <is>
          <t>24-3700-0005688</t>
        </is>
      </c>
      <c r="J246" t="inlineStr"/>
      <c r="L246" s="4" t="n">
        <v>33732.18</v>
      </c>
      <c r="M246" t="inlineStr"/>
    </row>
    <row r="247">
      <c r="A247" t="n">
        <v>2024</v>
      </c>
      <c r="B247" s="3" t="n">
        <v>45590</v>
      </c>
      <c r="C247" t="inlineStr">
        <is>
          <t>IZ160-215</t>
        </is>
      </c>
      <c r="D247" t="inlineStr">
        <is>
          <t>IZ</t>
        </is>
      </c>
      <c r="E247" s="2" t="inlineStr">
        <is>
          <t>4350</t>
        </is>
      </c>
      <c r="F247" t="inlineStr">
        <is>
          <t>DOBAVLJAČI U ZEMLJI ZA OBRTNA SREDSTVA</t>
        </is>
      </c>
      <c r="G247" s="2" t="inlineStr">
        <is>
          <t>P-00530</t>
        </is>
      </c>
      <c r="H247" t="inlineStr">
        <is>
          <t>Enmon</t>
        </is>
      </c>
      <c r="I247" t="inlineStr"/>
      <c r="J247" t="inlineStr"/>
      <c r="K247" s="4" t="n">
        <v>202393.07</v>
      </c>
      <c r="M247" t="inlineStr"/>
    </row>
    <row r="248">
      <c r="A248" t="n">
        <v>2024</v>
      </c>
      <c r="B248" s="3" t="n">
        <v>45593</v>
      </c>
      <c r="C248" t="inlineStr">
        <is>
          <t>TR-1756/4</t>
        </is>
      </c>
      <c r="D248" t="inlineStr">
        <is>
          <t>TR</t>
        </is>
      </c>
      <c r="E248" s="2" t="inlineStr">
        <is>
          <t>1500</t>
        </is>
      </c>
      <c r="F248" t="inlineStr">
        <is>
          <t>PLAĆENI AVANSI ZA MATERIJAL, REZERVNE DELOVE I SITAN INVENTAR U DOMAĆOJ VALUTI</t>
        </is>
      </c>
      <c r="G248" s="2" t="inlineStr">
        <is>
          <t>P-00530</t>
        </is>
      </c>
      <c r="H248" t="inlineStr">
        <is>
          <t>Enmon</t>
        </is>
      </c>
      <c r="I248" t="inlineStr">
        <is>
          <t>24-3266-0000096</t>
        </is>
      </c>
      <c r="J248" t="inlineStr">
        <is>
          <t>24-3266-0000096</t>
        </is>
      </c>
      <c r="L248" s="4" t="n">
        <v>202393.07</v>
      </c>
      <c r="M248" t="inlineStr"/>
    </row>
    <row r="249">
      <c r="A249" t="n">
        <v>2024</v>
      </c>
      <c r="B249" s="3" t="n">
        <v>45593</v>
      </c>
      <c r="C249" t="inlineStr">
        <is>
          <t>TR-1756/4</t>
        </is>
      </c>
      <c r="D249" t="inlineStr">
        <is>
          <t>TR</t>
        </is>
      </c>
      <c r="E249" s="2" t="inlineStr">
        <is>
          <t>4350</t>
        </is>
      </c>
      <c r="F249" t="inlineStr">
        <is>
          <t>DOBAVLJAČI U ZEMLJI ZA OBRTNA SREDSTVA</t>
        </is>
      </c>
      <c r="G249" s="2" t="inlineStr">
        <is>
          <t>P-00530</t>
        </is>
      </c>
      <c r="H249" t="inlineStr">
        <is>
          <t>Enmon</t>
        </is>
      </c>
      <c r="I249" t="inlineStr">
        <is>
          <t>24-3266-0000096</t>
        </is>
      </c>
      <c r="J249" t="inlineStr">
        <is>
          <t>24-3266-0000096</t>
        </is>
      </c>
      <c r="K249" s="4" t="n">
        <v>202393.07</v>
      </c>
      <c r="L249" s="4" t="n">
        <v>202393.07</v>
      </c>
      <c r="M249" t="inlineStr"/>
    </row>
    <row r="250">
      <c r="A250" t="n">
        <v>2024</v>
      </c>
      <c r="B250" s="3" t="n">
        <v>45593</v>
      </c>
      <c r="C250" t="inlineStr">
        <is>
          <t>TR-1756/4</t>
        </is>
      </c>
      <c r="D250" t="inlineStr">
        <is>
          <t>TR</t>
        </is>
      </c>
      <c r="E250" s="2" t="inlineStr">
        <is>
          <t>4995</t>
        </is>
      </c>
      <c r="F250" t="inlineStr">
        <is>
          <t>OSTALA PASIVNA VREMENSKA RAZGRANIČENJA - AVANS</t>
        </is>
      </c>
      <c r="G250" s="2" t="inlineStr">
        <is>
          <t>P-00530</t>
        </is>
      </c>
      <c r="H250" t="inlineStr">
        <is>
          <t>Enmon</t>
        </is>
      </c>
      <c r="I250" t="inlineStr">
        <is>
          <t>24-3266-0000096</t>
        </is>
      </c>
      <c r="J250" t="inlineStr">
        <is>
          <t>24-3266-0000096</t>
        </is>
      </c>
      <c r="L250" s="4" t="n">
        <v>-33732.18</v>
      </c>
      <c r="M250" t="inlineStr"/>
    </row>
    <row r="251">
      <c r="A251" t="n">
        <v>2024</v>
      </c>
      <c r="B251" s="3" t="n">
        <v>45601</v>
      </c>
      <c r="C251" t="inlineStr">
        <is>
          <t>AR-62</t>
        </is>
      </c>
      <c r="D251" t="inlineStr">
        <is>
          <t>AR</t>
        </is>
      </c>
      <c r="E251" s="2" t="inlineStr">
        <is>
          <t>1500</t>
        </is>
      </c>
      <c r="F251" t="inlineStr">
        <is>
          <t>PLAĆENI AVANSI ZA MATERIJAL, REZERVNE DELOVE I SITAN INVENTAR U DOMAĆOJ VALUTI</t>
        </is>
      </c>
      <c r="G251" s="2" t="inlineStr">
        <is>
          <t>P-00530</t>
        </is>
      </c>
      <c r="H251" t="inlineStr">
        <is>
          <t>Enmon</t>
        </is>
      </c>
      <c r="I251" t="inlineStr">
        <is>
          <t>24-3700-0005876</t>
        </is>
      </c>
      <c r="J251" t="inlineStr"/>
      <c r="K251" s="4" t="n">
        <v>29453.72</v>
      </c>
      <c r="M251" t="inlineStr"/>
    </row>
    <row r="252">
      <c r="A252" t="n">
        <v>2024</v>
      </c>
      <c r="B252" s="3" t="n">
        <v>45601</v>
      </c>
      <c r="C252" t="inlineStr">
        <is>
          <t>AR-62</t>
        </is>
      </c>
      <c r="D252" t="inlineStr">
        <is>
          <t>AR</t>
        </is>
      </c>
      <c r="E252" s="2" t="inlineStr">
        <is>
          <t>4350</t>
        </is>
      </c>
      <c r="F252" t="inlineStr">
        <is>
          <t>DOBAVLJAČI U ZEMLJI ZA OBRTNA SREDSTVA</t>
        </is>
      </c>
      <c r="G252" s="2" t="inlineStr">
        <is>
          <t>P-00530</t>
        </is>
      </c>
      <c r="H252" t="inlineStr">
        <is>
          <t>Enmon</t>
        </is>
      </c>
      <c r="I252" t="inlineStr">
        <is>
          <t>24-3700-0005876</t>
        </is>
      </c>
      <c r="J252" t="inlineStr"/>
      <c r="K252" s="4" t="n">
        <v>-29453.72</v>
      </c>
      <c r="M252" t="inlineStr"/>
    </row>
    <row r="253">
      <c r="A253" t="n">
        <v>2024</v>
      </c>
      <c r="B253" s="3" t="n">
        <v>45601</v>
      </c>
      <c r="C253" t="inlineStr">
        <is>
          <t>AR-62</t>
        </is>
      </c>
      <c r="D253" t="inlineStr">
        <is>
          <t>AR</t>
        </is>
      </c>
      <c r="E253" s="2" t="inlineStr">
        <is>
          <t>4995</t>
        </is>
      </c>
      <c r="F253" t="inlineStr">
        <is>
          <t>OSTALA PASIVNA VREMENSKA RAZGRANIČENJA - AVANS</t>
        </is>
      </c>
      <c r="G253" s="2" t="inlineStr">
        <is>
          <t>P-00530</t>
        </is>
      </c>
      <c r="H253" t="inlineStr">
        <is>
          <t>Enmon</t>
        </is>
      </c>
      <c r="I253" t="inlineStr">
        <is>
          <t>24-3700-0005876</t>
        </is>
      </c>
      <c r="J253" t="inlineStr"/>
      <c r="L253" s="4" t="n">
        <v>4908.95</v>
      </c>
      <c r="M253" t="inlineStr"/>
    </row>
    <row r="254">
      <c r="A254" t="n">
        <v>2024</v>
      </c>
      <c r="B254" s="3" t="n">
        <v>45601</v>
      </c>
      <c r="C254" t="inlineStr">
        <is>
          <t>IZ190-020</t>
        </is>
      </c>
      <c r="D254" t="inlineStr">
        <is>
          <t>IZ</t>
        </is>
      </c>
      <c r="E254" s="2" t="inlineStr">
        <is>
          <t>4350</t>
        </is>
      </c>
      <c r="F254" t="inlineStr">
        <is>
          <t>DOBAVLJAČI U ZEMLJI ZA OBRTNA SREDSTVA</t>
        </is>
      </c>
      <c r="G254" s="2" t="inlineStr">
        <is>
          <t>P-00530</t>
        </is>
      </c>
      <c r="H254" t="inlineStr">
        <is>
          <t>Enmon</t>
        </is>
      </c>
      <c r="I254" t="inlineStr"/>
      <c r="J254" t="inlineStr"/>
      <c r="K254" s="4" t="n">
        <v>29453.72</v>
      </c>
      <c r="M254" t="inlineStr"/>
    </row>
    <row r="255">
      <c r="A255" t="n">
        <v>2024</v>
      </c>
      <c r="B255" s="3" t="n">
        <v>45602</v>
      </c>
      <c r="C255" t="inlineStr">
        <is>
          <t>TR-1876/2</t>
        </is>
      </c>
      <c r="D255" t="inlineStr">
        <is>
          <t>TR</t>
        </is>
      </c>
      <c r="E255" s="2" t="inlineStr">
        <is>
          <t>1500</t>
        </is>
      </c>
      <c r="F255" t="inlineStr">
        <is>
          <t>PLAĆENI AVANSI ZA MATERIJAL, REZERVNE DELOVE I SITAN INVENTAR U DOMAĆOJ VALUTI</t>
        </is>
      </c>
      <c r="G255" s="2" t="inlineStr">
        <is>
          <t>P-00530</t>
        </is>
      </c>
      <c r="H255" t="inlineStr">
        <is>
          <t>Enmon</t>
        </is>
      </c>
      <c r="I255" t="inlineStr">
        <is>
          <t>24-3266-0000098</t>
        </is>
      </c>
      <c r="J255" t="inlineStr">
        <is>
          <t>24-3266-0000098</t>
        </is>
      </c>
      <c r="L255" s="4" t="n">
        <v>29453.72</v>
      </c>
      <c r="M255" t="inlineStr"/>
    </row>
    <row r="256">
      <c r="A256" t="n">
        <v>2024</v>
      </c>
      <c r="B256" s="3" t="n">
        <v>45602</v>
      </c>
      <c r="C256" t="inlineStr">
        <is>
          <t>TR-1876/2</t>
        </is>
      </c>
      <c r="D256" t="inlineStr">
        <is>
          <t>TR</t>
        </is>
      </c>
      <c r="E256" s="2" t="inlineStr">
        <is>
          <t>4350</t>
        </is>
      </c>
      <c r="F256" t="inlineStr">
        <is>
          <t>DOBAVLJAČI U ZEMLJI ZA OBRTNA SREDSTVA</t>
        </is>
      </c>
      <c r="G256" s="2" t="inlineStr">
        <is>
          <t>P-00530</t>
        </is>
      </c>
      <c r="H256" t="inlineStr">
        <is>
          <t>Enmon</t>
        </is>
      </c>
      <c r="I256" t="inlineStr">
        <is>
          <t>24-3266-0000098</t>
        </is>
      </c>
      <c r="J256" t="inlineStr">
        <is>
          <t>24-3266-0000098</t>
        </is>
      </c>
      <c r="K256" s="4" t="n">
        <v>29453.72</v>
      </c>
      <c r="L256" s="4" t="n">
        <v>29453.72</v>
      </c>
      <c r="M256" t="inlineStr"/>
    </row>
    <row r="257">
      <c r="A257" t="n">
        <v>2024</v>
      </c>
      <c r="B257" s="3" t="n">
        <v>45602</v>
      </c>
      <c r="C257" t="inlineStr">
        <is>
          <t>TR-1876/2</t>
        </is>
      </c>
      <c r="D257" t="inlineStr">
        <is>
          <t>TR</t>
        </is>
      </c>
      <c r="E257" s="2" t="inlineStr">
        <is>
          <t>4995</t>
        </is>
      </c>
      <c r="F257" t="inlineStr">
        <is>
          <t>OSTALA PASIVNA VREMENSKA RAZGRANIČENJA - AVANS</t>
        </is>
      </c>
      <c r="G257" s="2" t="inlineStr">
        <is>
          <t>P-00530</t>
        </is>
      </c>
      <c r="H257" t="inlineStr">
        <is>
          <t>Enmon</t>
        </is>
      </c>
      <c r="I257" t="inlineStr">
        <is>
          <t>24-3266-0000098</t>
        </is>
      </c>
      <c r="J257" t="inlineStr">
        <is>
          <t>24-3266-0000098</t>
        </is>
      </c>
      <c r="L257" s="4" t="n">
        <v>-4908.95</v>
      </c>
      <c r="M257" t="inlineStr"/>
    </row>
    <row r="258">
      <c r="A258" t="n">
        <v>2024</v>
      </c>
      <c r="B258" s="3" t="n">
        <v>45612</v>
      </c>
      <c r="C258" t="inlineStr">
        <is>
          <t>TR-2016</t>
        </is>
      </c>
      <c r="D258" t="inlineStr">
        <is>
          <t>TR</t>
        </is>
      </c>
      <c r="E258" s="2" t="inlineStr">
        <is>
          <t>4350</t>
        </is>
      </c>
      <c r="F258" t="inlineStr">
        <is>
          <t>DOBAVLJAČI U ZEMLJI ZA OBRTNA SREDSTVA</t>
        </is>
      </c>
      <c r="G258" s="2" t="inlineStr">
        <is>
          <t>P-00530</t>
        </is>
      </c>
      <c r="H258" t="inlineStr">
        <is>
          <t>Enmon</t>
        </is>
      </c>
      <c r="I258" t="inlineStr">
        <is>
          <t>EMHLBNST-EMHLBNST-19420</t>
        </is>
      </c>
      <c r="J258" t="inlineStr">
        <is>
          <t>EMHLBNST-EMHLBNST-19420</t>
        </is>
      </c>
      <c r="K258" s="4" t="n">
        <v>9677.809999999999</v>
      </c>
      <c r="L258" s="4" t="n">
        <v>9677.809999999999</v>
      </c>
      <c r="M258" t="inlineStr"/>
    </row>
    <row r="259">
      <c r="A259" t="n">
        <v>2025</v>
      </c>
      <c r="B259" s="3" t="n">
        <v>45674</v>
      </c>
      <c r="C259" t="inlineStr">
        <is>
          <t>AR-2</t>
        </is>
      </c>
      <c r="D259" t="inlineStr">
        <is>
          <t>AR</t>
        </is>
      </c>
      <c r="E259" s="2" t="inlineStr">
        <is>
          <t>1500</t>
        </is>
      </c>
      <c r="F259" t="inlineStr">
        <is>
          <t>PLAĆENI AVANSI ZA MATERIJAL, REZERVNE DELOVE I SITAN INVENTAR U DOMAĆOJ VALUTI</t>
        </is>
      </c>
      <c r="G259" s="2" t="inlineStr">
        <is>
          <t>P-00530</t>
        </is>
      </c>
      <c r="H259" t="inlineStr">
        <is>
          <t>Enmon</t>
        </is>
      </c>
      <c r="I259" t="inlineStr">
        <is>
          <t>25-3700-0000146</t>
        </is>
      </c>
      <c r="J259" t="inlineStr"/>
      <c r="K259" s="4" t="n">
        <v>357236.77</v>
      </c>
      <c r="M259" t="inlineStr"/>
    </row>
    <row r="260">
      <c r="A260" t="n">
        <v>2025</v>
      </c>
      <c r="B260" s="3" t="n">
        <v>45674</v>
      </c>
      <c r="C260" t="inlineStr">
        <is>
          <t>AR-2</t>
        </is>
      </c>
      <c r="D260" t="inlineStr">
        <is>
          <t>AR</t>
        </is>
      </c>
      <c r="E260" s="2" t="inlineStr">
        <is>
          <t>4350</t>
        </is>
      </c>
      <c r="F260" t="inlineStr">
        <is>
          <t>DOBAVLJAČI U ZEMLJI ZA OBRTNA SREDSTVA</t>
        </is>
      </c>
      <c r="G260" s="2" t="inlineStr">
        <is>
          <t>P-00530</t>
        </is>
      </c>
      <c r="H260" t="inlineStr">
        <is>
          <t>Enmon</t>
        </is>
      </c>
      <c r="I260" t="inlineStr">
        <is>
          <t>25-3700-0000146</t>
        </is>
      </c>
      <c r="J260" t="inlineStr"/>
      <c r="K260" s="4" t="n">
        <v>-357236.77</v>
      </c>
      <c r="M260" t="inlineStr"/>
    </row>
    <row r="261">
      <c r="A261" t="n">
        <v>2025</v>
      </c>
      <c r="B261" s="3" t="n">
        <v>45674</v>
      </c>
      <c r="C261" t="inlineStr">
        <is>
          <t>AR-2</t>
        </is>
      </c>
      <c r="D261" t="inlineStr">
        <is>
          <t>AR</t>
        </is>
      </c>
      <c r="E261" s="2" t="inlineStr">
        <is>
          <t>4995</t>
        </is>
      </c>
      <c r="F261" t="inlineStr">
        <is>
          <t>OSTALA PASIVNA VREMENSKA RAZGRANIČENJA - AVANS</t>
        </is>
      </c>
      <c r="G261" s="2" t="inlineStr">
        <is>
          <t>P-00530</t>
        </is>
      </c>
      <c r="H261" t="inlineStr">
        <is>
          <t>Enmon</t>
        </is>
      </c>
      <c r="I261" t="inlineStr">
        <is>
          <t>25-3700-0000146</t>
        </is>
      </c>
      <c r="J261" t="inlineStr"/>
      <c r="L261" s="4" t="n">
        <v>59539.46</v>
      </c>
      <c r="M261" t="inlineStr"/>
    </row>
    <row r="262">
      <c r="A262" t="n">
        <v>2025</v>
      </c>
      <c r="B262" s="3" t="n">
        <v>45674</v>
      </c>
      <c r="C262" t="inlineStr">
        <is>
          <t>IZ190-003</t>
        </is>
      </c>
      <c r="D262" t="inlineStr">
        <is>
          <t>IZ</t>
        </is>
      </c>
      <c r="E262" s="2" t="inlineStr">
        <is>
          <t>4350</t>
        </is>
      </c>
      <c r="F262" t="inlineStr">
        <is>
          <t>DOBAVLJAČI U ZEMLJI ZA OBRTNA SREDSTVA</t>
        </is>
      </c>
      <c r="G262" s="2" t="inlineStr">
        <is>
          <t>P-00530</t>
        </is>
      </c>
      <c r="H262" t="inlineStr">
        <is>
          <t>Enmon</t>
        </is>
      </c>
      <c r="I262" t="inlineStr"/>
      <c r="J262" t="inlineStr"/>
      <c r="K262" s="4" t="n">
        <v>357236.77</v>
      </c>
      <c r="M262" t="inlineStr"/>
    </row>
    <row r="263">
      <c r="A263" t="n">
        <v>2025</v>
      </c>
      <c r="B263" s="3" t="n">
        <v>45677</v>
      </c>
      <c r="C263" t="inlineStr">
        <is>
          <t>TR-41</t>
        </is>
      </c>
      <c r="D263" t="inlineStr">
        <is>
          <t>TR</t>
        </is>
      </c>
      <c r="E263" s="2" t="inlineStr">
        <is>
          <t>1500</t>
        </is>
      </c>
      <c r="F263" t="inlineStr">
        <is>
          <t>PLAĆENI AVANSI ZA MATERIJAL, REZERVNE DELOVE I SITAN INVENTAR U DOMAĆOJ VALUTI</t>
        </is>
      </c>
      <c r="G263" s="2" t="inlineStr">
        <is>
          <t>P-00530</t>
        </is>
      </c>
      <c r="H263" t="inlineStr">
        <is>
          <t>Enmon</t>
        </is>
      </c>
      <c r="I263" t="inlineStr">
        <is>
          <t>25-3266-0000007</t>
        </is>
      </c>
      <c r="J263" t="inlineStr">
        <is>
          <t>25-3266-0000007</t>
        </is>
      </c>
      <c r="L263" s="4" t="n">
        <v>181512.11</v>
      </c>
      <c r="M263" t="inlineStr">
        <is>
          <t>OPŠTE PRAVILO ZA TROŠKOVE</t>
        </is>
      </c>
    </row>
    <row r="264">
      <c r="A264" t="n">
        <v>2025</v>
      </c>
      <c r="B264" s="3" t="n">
        <v>45677</v>
      </c>
      <c r="C264" t="inlineStr">
        <is>
          <t>TR-41</t>
        </is>
      </c>
      <c r="D264" t="inlineStr">
        <is>
          <t>TR</t>
        </is>
      </c>
      <c r="E264" s="2" t="inlineStr">
        <is>
          <t>4350</t>
        </is>
      </c>
      <c r="F264" t="inlineStr">
        <is>
          <t>DOBAVLJAČI U ZEMLJI ZA OBRTNA SREDSTVA</t>
        </is>
      </c>
      <c r="G264" s="2" t="inlineStr">
        <is>
          <t>P-00530</t>
        </is>
      </c>
      <c r="H264" t="inlineStr">
        <is>
          <t>Enmon</t>
        </is>
      </c>
      <c r="I264" t="inlineStr">
        <is>
          <t>25-3266-0000007</t>
        </is>
      </c>
      <c r="J264" t="inlineStr">
        <is>
          <t>25-3266-0000007</t>
        </is>
      </c>
      <c r="K264" s="4" t="n">
        <v>181512.11</v>
      </c>
      <c r="L264" s="4" t="n">
        <v>181512.11</v>
      </c>
      <c r="M264" t="inlineStr">
        <is>
          <t>OPŠTE PRAVILO ZA TROŠKOVE</t>
        </is>
      </c>
    </row>
    <row r="265">
      <c r="A265" t="n">
        <v>2025</v>
      </c>
      <c r="B265" s="3" t="n">
        <v>45677</v>
      </c>
      <c r="C265" t="inlineStr">
        <is>
          <t>TR-41</t>
        </is>
      </c>
      <c r="D265" t="inlineStr">
        <is>
          <t>TR</t>
        </is>
      </c>
      <c r="E265" s="2" t="inlineStr">
        <is>
          <t>4995</t>
        </is>
      </c>
      <c r="F265" t="inlineStr">
        <is>
          <t>OSTALA PASIVNA VREMENSKA RAZGRANIČENJA - AVANS</t>
        </is>
      </c>
      <c r="G265" s="2" t="inlineStr">
        <is>
          <t>P-00530</t>
        </is>
      </c>
      <c r="H265" t="inlineStr">
        <is>
          <t>Enmon</t>
        </is>
      </c>
      <c r="I265" t="inlineStr">
        <is>
          <t>25-3266-0000007</t>
        </is>
      </c>
      <c r="J265" t="inlineStr">
        <is>
          <t>25-3266-0000007</t>
        </is>
      </c>
      <c r="L265" s="4" t="n">
        <v>-30252.02</v>
      </c>
      <c r="M265" t="inlineStr">
        <is>
          <t>OPŠTE PRAVILO ZA TROŠKOVE</t>
        </is>
      </c>
    </row>
    <row r="266">
      <c r="A266" t="n">
        <v>2025</v>
      </c>
      <c r="B266" s="3" t="n">
        <v>45684</v>
      </c>
      <c r="C266" t="inlineStr">
        <is>
          <t>TR-64</t>
        </is>
      </c>
      <c r="D266" t="inlineStr">
        <is>
          <t>TR</t>
        </is>
      </c>
      <c r="E266" s="2" t="inlineStr">
        <is>
          <t>1500</t>
        </is>
      </c>
      <c r="F266" t="inlineStr">
        <is>
          <t>PLAĆENI AVANSI ZA MATERIJAL, REZERVNE DELOVE I SITAN INVENTAR U DOMAĆOJ VALUTI</t>
        </is>
      </c>
      <c r="G266" s="2" t="inlineStr">
        <is>
          <t>P-00530</t>
        </is>
      </c>
      <c r="H266" t="inlineStr">
        <is>
          <t>Enmon</t>
        </is>
      </c>
      <c r="I266" t="inlineStr">
        <is>
          <t>25-3266-0000010</t>
        </is>
      </c>
      <c r="J266" t="inlineStr">
        <is>
          <t>25-3266-0000010</t>
        </is>
      </c>
      <c r="L266" s="4" t="n">
        <v>175724.66</v>
      </c>
      <c r="M266" t="inlineStr">
        <is>
          <t>OPŠTE PRAVILO ZA TROŠKOVE</t>
        </is>
      </c>
    </row>
    <row r="267">
      <c r="A267" t="n">
        <v>2025</v>
      </c>
      <c r="B267" s="3" t="n">
        <v>45684</v>
      </c>
      <c r="C267" t="inlineStr">
        <is>
          <t>TR-64</t>
        </is>
      </c>
      <c r="D267" t="inlineStr">
        <is>
          <t>TR</t>
        </is>
      </c>
      <c r="E267" s="2" t="inlineStr">
        <is>
          <t>4350</t>
        </is>
      </c>
      <c r="F267" t="inlineStr">
        <is>
          <t>DOBAVLJAČI U ZEMLJI ZA OBRTNA SREDSTVA</t>
        </is>
      </c>
      <c r="G267" s="2" t="inlineStr">
        <is>
          <t>P-00530</t>
        </is>
      </c>
      <c r="H267" t="inlineStr">
        <is>
          <t>Enmon</t>
        </is>
      </c>
      <c r="I267" t="inlineStr">
        <is>
          <t>25-3266-0000010</t>
        </is>
      </c>
      <c r="J267" t="inlineStr">
        <is>
          <t>25-3266-0000010</t>
        </is>
      </c>
      <c r="K267" s="4" t="n">
        <v>175724.66</v>
      </c>
      <c r="L267" s="4" t="n">
        <v>175724.68</v>
      </c>
      <c r="M267" t="inlineStr">
        <is>
          <t>OPŠTE PRAVILO ZA TROŠKOVE</t>
        </is>
      </c>
    </row>
    <row r="268">
      <c r="A268" t="n">
        <v>2025</v>
      </c>
      <c r="B268" s="3" t="n">
        <v>45684</v>
      </c>
      <c r="C268" t="inlineStr">
        <is>
          <t>TR-64</t>
        </is>
      </c>
      <c r="D268" t="inlineStr">
        <is>
          <t>TR</t>
        </is>
      </c>
      <c r="E268" s="2" t="inlineStr">
        <is>
          <t>4995</t>
        </is>
      </c>
      <c r="F268" t="inlineStr">
        <is>
          <t>OSTALA PASIVNA VREMENSKA RAZGRANIČENJA - AVANS</t>
        </is>
      </c>
      <c r="G268" s="2" t="inlineStr">
        <is>
          <t>P-00530</t>
        </is>
      </c>
      <c r="H268" t="inlineStr">
        <is>
          <t>Enmon</t>
        </is>
      </c>
      <c r="I268" t="inlineStr">
        <is>
          <t>25-3266-0000010</t>
        </is>
      </c>
      <c r="J268" t="inlineStr">
        <is>
          <t>25-3266-0000010</t>
        </is>
      </c>
      <c r="L268" s="4" t="n">
        <v>-29287.44</v>
      </c>
      <c r="M268" t="inlineStr">
        <is>
          <t>OPŠTE PRAVILO ZA TROŠKOVE</t>
        </is>
      </c>
    </row>
    <row r="269">
      <c r="A269" t="n">
        <v>2025</v>
      </c>
      <c r="B269" s="3" t="n">
        <v>45686</v>
      </c>
      <c r="C269" t="inlineStr">
        <is>
          <t>AR-9</t>
        </is>
      </c>
      <c r="D269" t="inlineStr">
        <is>
          <t>AR</t>
        </is>
      </c>
      <c r="E269" s="2" t="inlineStr">
        <is>
          <t>1500</t>
        </is>
      </c>
      <c r="F269" t="inlineStr">
        <is>
          <t>PLAĆENI AVANSI ZA MATERIJAL, REZERVNE DELOVE I SITAN INVENTAR U DOMAĆOJ VALUTI</t>
        </is>
      </c>
      <c r="G269" s="2" t="inlineStr">
        <is>
          <t>P-00530</t>
        </is>
      </c>
      <c r="H269" t="inlineStr">
        <is>
          <t>Enmon</t>
        </is>
      </c>
      <c r="I269" t="inlineStr">
        <is>
          <t>25-3700-0000307</t>
        </is>
      </c>
      <c r="J269" t="inlineStr"/>
      <c r="K269" s="4" t="n">
        <v>49089.54</v>
      </c>
      <c r="M269" t="inlineStr"/>
    </row>
    <row r="270">
      <c r="A270" t="n">
        <v>2025</v>
      </c>
      <c r="B270" s="3" t="n">
        <v>45686</v>
      </c>
      <c r="C270" t="inlineStr">
        <is>
          <t>AR-9</t>
        </is>
      </c>
      <c r="D270" t="inlineStr">
        <is>
          <t>AR</t>
        </is>
      </c>
      <c r="E270" s="2" t="inlineStr">
        <is>
          <t>4350</t>
        </is>
      </c>
      <c r="F270" t="inlineStr">
        <is>
          <t>DOBAVLJAČI U ZEMLJI ZA OBRTNA SREDSTVA</t>
        </is>
      </c>
      <c r="G270" s="2" t="inlineStr">
        <is>
          <t>P-00530</t>
        </is>
      </c>
      <c r="H270" t="inlineStr">
        <is>
          <t>Enmon</t>
        </is>
      </c>
      <c r="I270" t="inlineStr">
        <is>
          <t>25-3700-0000307</t>
        </is>
      </c>
      <c r="J270" t="inlineStr"/>
      <c r="K270" s="4" t="n">
        <v>-49089.54</v>
      </c>
      <c r="M270" t="inlineStr"/>
    </row>
    <row r="271">
      <c r="A271" t="n">
        <v>2025</v>
      </c>
      <c r="B271" s="3" t="n">
        <v>45686</v>
      </c>
      <c r="C271" t="inlineStr">
        <is>
          <t>AR-9</t>
        </is>
      </c>
      <c r="D271" t="inlineStr">
        <is>
          <t>AR</t>
        </is>
      </c>
      <c r="E271" s="2" t="inlineStr">
        <is>
          <t>4995</t>
        </is>
      </c>
      <c r="F271" t="inlineStr">
        <is>
          <t>OSTALA PASIVNA VREMENSKA RAZGRANIČENJA - AVANS</t>
        </is>
      </c>
      <c r="G271" s="2" t="inlineStr">
        <is>
          <t>P-00530</t>
        </is>
      </c>
      <c r="H271" t="inlineStr">
        <is>
          <t>Enmon</t>
        </is>
      </c>
      <c r="I271" t="inlineStr">
        <is>
          <t>25-3700-0000307</t>
        </is>
      </c>
      <c r="J271" t="inlineStr"/>
      <c r="L271" s="4" t="n">
        <v>8181.59</v>
      </c>
      <c r="M271" t="inlineStr"/>
    </row>
    <row r="272">
      <c r="A272" t="n">
        <v>2025</v>
      </c>
      <c r="B272" s="3" t="n">
        <v>45686</v>
      </c>
      <c r="C272" t="inlineStr">
        <is>
          <t>IZ160-018</t>
        </is>
      </c>
      <c r="D272" t="inlineStr">
        <is>
          <t>IZ</t>
        </is>
      </c>
      <c r="E272" s="2" t="inlineStr">
        <is>
          <t>4350</t>
        </is>
      </c>
      <c r="F272" t="inlineStr">
        <is>
          <t>DOBAVLJAČI U ZEMLJI ZA OBRTNA SREDSTVA</t>
        </is>
      </c>
      <c r="G272" s="2" t="inlineStr">
        <is>
          <t>P-00530</t>
        </is>
      </c>
      <c r="H272" t="inlineStr">
        <is>
          <t>Enmon</t>
        </is>
      </c>
      <c r="I272" t="inlineStr"/>
      <c r="J272" t="inlineStr"/>
      <c r="K272" s="4" t="n">
        <v>49089.54</v>
      </c>
      <c r="M272" t="inlineStr"/>
    </row>
    <row r="273">
      <c r="A273" t="n">
        <v>2025</v>
      </c>
      <c r="B273" s="3" t="n">
        <v>45687</v>
      </c>
      <c r="C273" t="inlineStr">
        <is>
          <t>TR-118</t>
        </is>
      </c>
      <c r="D273" t="inlineStr">
        <is>
          <t>TR</t>
        </is>
      </c>
      <c r="E273" s="2" t="inlineStr">
        <is>
          <t>1500</t>
        </is>
      </c>
      <c r="F273" t="inlineStr">
        <is>
          <t>PLAĆENI AVANSI ZA MATERIJAL, REZERVNE DELOVE I SITAN INVENTAR U DOMAĆOJ VALUTI</t>
        </is>
      </c>
      <c r="G273" s="2" t="inlineStr">
        <is>
          <t>P-00530</t>
        </is>
      </c>
      <c r="H273" t="inlineStr">
        <is>
          <t>Enmon</t>
        </is>
      </c>
      <c r="I273" t="inlineStr">
        <is>
          <t>25-3266-0000013</t>
        </is>
      </c>
      <c r="J273" t="inlineStr">
        <is>
          <t>25-3266-0000013</t>
        </is>
      </c>
      <c r="L273" s="4" t="n">
        <v>49089.54</v>
      </c>
      <c r="M273" t="inlineStr">
        <is>
          <t>OPŠTE PRAVILO ZA TROŠKOVE</t>
        </is>
      </c>
    </row>
    <row r="274">
      <c r="A274" t="n">
        <v>2025</v>
      </c>
      <c r="B274" s="3" t="n">
        <v>45687</v>
      </c>
      <c r="C274" t="inlineStr">
        <is>
          <t>TR-118</t>
        </is>
      </c>
      <c r="D274" t="inlineStr">
        <is>
          <t>TR</t>
        </is>
      </c>
      <c r="E274" s="2" t="inlineStr">
        <is>
          <t>4350</t>
        </is>
      </c>
      <c r="F274" t="inlineStr">
        <is>
          <t>DOBAVLJAČI U ZEMLJI ZA OBRTNA SREDSTVA</t>
        </is>
      </c>
      <c r="G274" s="2" t="inlineStr">
        <is>
          <t>P-00530</t>
        </is>
      </c>
      <c r="H274" t="inlineStr">
        <is>
          <t>Enmon</t>
        </is>
      </c>
      <c r="I274" t="inlineStr">
        <is>
          <t>25-3266-0000013</t>
        </is>
      </c>
      <c r="J274" t="inlineStr">
        <is>
          <t>25-3266-0000013</t>
        </is>
      </c>
      <c r="K274" s="4" t="n">
        <v>49089.54</v>
      </c>
      <c r="L274" s="4" t="n">
        <v>49089.54</v>
      </c>
      <c r="M274" t="inlineStr">
        <is>
          <t>OPŠTE PRAVILO ZA TROŠKOVE</t>
        </is>
      </c>
    </row>
    <row r="275">
      <c r="A275" t="n">
        <v>2025</v>
      </c>
      <c r="B275" s="3" t="n">
        <v>45687</v>
      </c>
      <c r="C275" t="inlineStr">
        <is>
          <t>TR-118</t>
        </is>
      </c>
      <c r="D275" t="inlineStr">
        <is>
          <t>TR</t>
        </is>
      </c>
      <c r="E275" s="2" t="inlineStr">
        <is>
          <t>4995</t>
        </is>
      </c>
      <c r="F275" t="inlineStr">
        <is>
          <t>OSTALA PASIVNA VREMENSKA RAZGRANIČENJA - AVANS</t>
        </is>
      </c>
      <c r="G275" s="2" t="inlineStr">
        <is>
          <t>P-00530</t>
        </is>
      </c>
      <c r="H275" t="inlineStr">
        <is>
          <t>Enmon</t>
        </is>
      </c>
      <c r="I275" t="inlineStr">
        <is>
          <t>25-3266-0000013</t>
        </is>
      </c>
      <c r="J275" t="inlineStr">
        <is>
          <t>25-3266-0000013</t>
        </is>
      </c>
      <c r="L275" s="4" t="n">
        <v>-8181.59</v>
      </c>
      <c r="M275" t="inlineStr">
        <is>
          <t>OPŠTE PRAVILO ZA TROŠKOVE</t>
        </is>
      </c>
    </row>
    <row r="276">
      <c r="A276" t="n">
        <v>2025</v>
      </c>
      <c r="B276" s="3" t="n">
        <v>45730</v>
      </c>
      <c r="C276" t="inlineStr">
        <is>
          <t>AR-25</t>
        </is>
      </c>
      <c r="D276" t="inlineStr">
        <is>
          <t>AR</t>
        </is>
      </c>
      <c r="E276" s="2" t="inlineStr">
        <is>
          <t>1500</t>
        </is>
      </c>
      <c r="F276" t="inlineStr">
        <is>
          <t>PLAĆENI AVANSI ZA MATERIJAL, REZERVNE DELOVE I SITAN INVENTAR U DOMAĆOJ VALUTI</t>
        </is>
      </c>
      <c r="G276" s="2" t="inlineStr">
        <is>
          <t>P-00530</t>
        </is>
      </c>
      <c r="H276" t="inlineStr">
        <is>
          <t>Enmon</t>
        </is>
      </c>
      <c r="I276" t="inlineStr">
        <is>
          <t>25-3700-0001107</t>
        </is>
      </c>
      <c r="J276" t="inlineStr"/>
      <c r="K276" s="4" t="n">
        <v>36070.5</v>
      </c>
      <c r="M276" t="inlineStr"/>
    </row>
    <row r="277">
      <c r="A277" t="n">
        <v>2025</v>
      </c>
      <c r="B277" s="3" t="n">
        <v>45730</v>
      </c>
      <c r="C277" t="inlineStr">
        <is>
          <t>AR-25</t>
        </is>
      </c>
      <c r="D277" t="inlineStr">
        <is>
          <t>AR</t>
        </is>
      </c>
      <c r="E277" s="2" t="inlineStr">
        <is>
          <t>4350</t>
        </is>
      </c>
      <c r="F277" t="inlineStr">
        <is>
          <t>DOBAVLJAČI U ZEMLJI ZA OBRTNA SREDSTVA</t>
        </is>
      </c>
      <c r="G277" s="2" t="inlineStr">
        <is>
          <t>P-00530</t>
        </is>
      </c>
      <c r="H277" t="inlineStr">
        <is>
          <t>Enmon</t>
        </is>
      </c>
      <c r="I277" t="inlineStr">
        <is>
          <t>25-3700-0001107</t>
        </is>
      </c>
      <c r="J277" t="inlineStr"/>
      <c r="K277" s="4" t="n">
        <v>-36070.5</v>
      </c>
      <c r="M277" t="inlineStr"/>
    </row>
    <row r="278">
      <c r="A278" t="n">
        <v>2025</v>
      </c>
      <c r="B278" s="3" t="n">
        <v>45730</v>
      </c>
      <c r="C278" t="inlineStr">
        <is>
          <t>AR-25</t>
        </is>
      </c>
      <c r="D278" t="inlineStr">
        <is>
          <t>AR</t>
        </is>
      </c>
      <c r="E278" s="2" t="inlineStr">
        <is>
          <t>4995</t>
        </is>
      </c>
      <c r="F278" t="inlineStr">
        <is>
          <t>OSTALA PASIVNA VREMENSKA RAZGRANIČENJA - AVANS</t>
        </is>
      </c>
      <c r="G278" s="2" t="inlineStr">
        <is>
          <t>P-00530</t>
        </is>
      </c>
      <c r="H278" t="inlineStr">
        <is>
          <t>Enmon</t>
        </is>
      </c>
      <c r="I278" t="inlineStr">
        <is>
          <t>25-3700-0001107</t>
        </is>
      </c>
      <c r="J278" t="inlineStr"/>
      <c r="L278" s="4" t="n">
        <v>6011.75</v>
      </c>
      <c r="M278" t="inlineStr"/>
    </row>
    <row r="279">
      <c r="A279" t="n">
        <v>2025</v>
      </c>
      <c r="B279" s="3" t="n">
        <v>45730</v>
      </c>
      <c r="C279" t="inlineStr">
        <is>
          <t>IZ160-049</t>
        </is>
      </c>
      <c r="D279" t="inlineStr">
        <is>
          <t>IZ</t>
        </is>
      </c>
      <c r="E279" s="2" t="inlineStr">
        <is>
          <t>4350</t>
        </is>
      </c>
      <c r="F279" t="inlineStr">
        <is>
          <t>DOBAVLJAČI U ZEMLJI ZA OBRTNA SREDSTVA</t>
        </is>
      </c>
      <c r="G279" s="2" t="inlineStr">
        <is>
          <t>P-00530</t>
        </is>
      </c>
      <c r="H279" t="inlineStr">
        <is>
          <t>Enmon</t>
        </is>
      </c>
      <c r="I279" t="inlineStr"/>
      <c r="J279" t="inlineStr"/>
      <c r="K279" s="4" t="n">
        <v>36070.5</v>
      </c>
      <c r="M279" t="inlineStr"/>
    </row>
    <row r="280">
      <c r="A280" t="n">
        <v>2025</v>
      </c>
      <c r="B280" s="3" t="n">
        <v>45733</v>
      </c>
      <c r="C280" t="inlineStr">
        <is>
          <t>TR-457</t>
        </is>
      </c>
      <c r="D280" t="inlineStr">
        <is>
          <t>TR</t>
        </is>
      </c>
      <c r="E280" s="2" t="inlineStr">
        <is>
          <t>1500</t>
        </is>
      </c>
      <c r="F280" t="inlineStr">
        <is>
          <t>PLAĆENI AVANSI ZA MATERIJAL, REZERVNE DELOVE I SITAN INVENTAR U DOMAĆOJ VALUTI</t>
        </is>
      </c>
      <c r="G280" s="2" t="inlineStr">
        <is>
          <t>P-00530</t>
        </is>
      </c>
      <c r="H280" t="inlineStr">
        <is>
          <t>Enmon</t>
        </is>
      </c>
      <c r="I280" t="inlineStr">
        <is>
          <t>25-3266-0000021</t>
        </is>
      </c>
      <c r="J280" t="inlineStr">
        <is>
          <t>25-3266-0000021</t>
        </is>
      </c>
      <c r="L280" s="4" t="n">
        <v>36070.5</v>
      </c>
      <c r="M280" t="inlineStr">
        <is>
          <t>OPŠTE PRAVILO ZA TROŠKOVE</t>
        </is>
      </c>
    </row>
    <row r="281">
      <c r="A281" t="n">
        <v>2025</v>
      </c>
      <c r="B281" s="3" t="n">
        <v>45733</v>
      </c>
      <c r="C281" t="inlineStr">
        <is>
          <t>TR-457</t>
        </is>
      </c>
      <c r="D281" t="inlineStr">
        <is>
          <t>TR</t>
        </is>
      </c>
      <c r="E281" s="2" t="inlineStr">
        <is>
          <t>4350</t>
        </is>
      </c>
      <c r="F281" t="inlineStr">
        <is>
          <t>DOBAVLJAČI U ZEMLJI ZA OBRTNA SREDSTVA</t>
        </is>
      </c>
      <c r="G281" s="2" t="inlineStr">
        <is>
          <t>P-00530</t>
        </is>
      </c>
      <c r="H281" t="inlineStr">
        <is>
          <t>Enmon</t>
        </is>
      </c>
      <c r="I281" t="inlineStr">
        <is>
          <t>25-3266-0000021</t>
        </is>
      </c>
      <c r="J281" t="inlineStr">
        <is>
          <t>25-3266-0000021</t>
        </is>
      </c>
      <c r="K281" s="4" t="n">
        <v>36070.5</v>
      </c>
      <c r="L281" s="4" t="n">
        <v>36070.5</v>
      </c>
      <c r="M281" t="inlineStr">
        <is>
          <t>OPŠTE PRAVILO ZA TROŠKOVE</t>
        </is>
      </c>
    </row>
    <row r="282">
      <c r="A282" t="n">
        <v>2025</v>
      </c>
      <c r="B282" s="3" t="n">
        <v>45733</v>
      </c>
      <c r="C282" t="inlineStr">
        <is>
          <t>TR-457</t>
        </is>
      </c>
      <c r="D282" t="inlineStr">
        <is>
          <t>TR</t>
        </is>
      </c>
      <c r="E282" s="2" t="inlineStr">
        <is>
          <t>4995</t>
        </is>
      </c>
      <c r="F282" t="inlineStr">
        <is>
          <t>OSTALA PASIVNA VREMENSKA RAZGRANIČENJA - AVANS</t>
        </is>
      </c>
      <c r="G282" s="2" t="inlineStr">
        <is>
          <t>P-00530</t>
        </is>
      </c>
      <c r="H282" t="inlineStr">
        <is>
          <t>Enmon</t>
        </is>
      </c>
      <c r="I282" t="inlineStr">
        <is>
          <t>25-3266-0000021</t>
        </is>
      </c>
      <c r="J282" t="inlineStr">
        <is>
          <t>25-3266-0000021</t>
        </is>
      </c>
      <c r="L282" s="4" t="n">
        <v>-6011.75</v>
      </c>
      <c r="M282" t="inlineStr">
        <is>
          <t>OPŠTE PRAVILO ZA TROŠKOVE</t>
        </is>
      </c>
    </row>
    <row r="283">
      <c r="A283" t="n">
        <v>2025</v>
      </c>
      <c r="B283" s="3" t="n">
        <v>45900</v>
      </c>
      <c r="C283" t="inlineStr">
        <is>
          <t>TR-1450</t>
        </is>
      </c>
      <c r="D283" t="inlineStr">
        <is>
          <t>TR</t>
        </is>
      </c>
      <c r="E283" s="2" t="inlineStr">
        <is>
          <t>4350</t>
        </is>
      </c>
      <c r="F283" t="inlineStr">
        <is>
          <t>DOBAVLJAČI U ZEMLJI ZA OBRTNA SREDSTVA</t>
        </is>
      </c>
      <c r="G283" s="2" t="inlineStr">
        <is>
          <t>P-00530</t>
        </is>
      </c>
      <c r="H283" t="inlineStr">
        <is>
          <t>Enmon</t>
        </is>
      </c>
      <c r="I283" t="inlineStr">
        <is>
          <t>TWB6BDR5-TWB6BDR5-783</t>
        </is>
      </c>
      <c r="J283" t="inlineStr">
        <is>
          <t>TWB6BDR5-TWB6BDR5-783</t>
        </is>
      </c>
      <c r="K283" s="4" t="n">
        <v>125957.86</v>
      </c>
      <c r="L283" s="4" t="n">
        <v>125957.86</v>
      </c>
      <c r="M283" t="inlineStr"/>
    </row>
    <row r="284">
      <c r="A284" t="n">
        <v>2025</v>
      </c>
      <c r="B284" s="3" t="n">
        <v>45900</v>
      </c>
      <c r="C284" t="inlineStr">
        <is>
          <t>TR-1449/4</t>
        </is>
      </c>
      <c r="D284" t="inlineStr">
        <is>
          <t>TR</t>
        </is>
      </c>
      <c r="E284" s="2" t="inlineStr">
        <is>
          <t>4350</t>
        </is>
      </c>
      <c r="F284" t="inlineStr">
        <is>
          <t>DOBAVLJAČI U ZEMLJI ZA OBRTNA SREDSTVA</t>
        </is>
      </c>
      <c r="G284" s="2" t="inlineStr">
        <is>
          <t>P-00530</t>
        </is>
      </c>
      <c r="H284" t="inlineStr">
        <is>
          <t>Enmon</t>
        </is>
      </c>
      <c r="I284" t="inlineStr">
        <is>
          <t>4Q9H4QTJ-4Q9H4QTJ-1609</t>
        </is>
      </c>
      <c r="J284" t="inlineStr">
        <is>
          <t>4Q9H4QTJ-4Q9H4QTJ-1609</t>
        </is>
      </c>
      <c r="K284" s="4" t="n">
        <v>120122.6</v>
      </c>
      <c r="L284" s="4" t="n">
        <v>120122.6</v>
      </c>
      <c r="M284" t="inlineStr"/>
    </row>
    <row r="285">
      <c r="A285" t="n">
        <v>2025</v>
      </c>
      <c r="B285" s="3" t="n">
        <v>46000</v>
      </c>
      <c r="C285" t="inlineStr">
        <is>
          <t>AR-99</t>
        </is>
      </c>
      <c r="D285" t="inlineStr">
        <is>
          <t>AR</t>
        </is>
      </c>
      <c r="E285" s="2" t="inlineStr">
        <is>
          <t>1500</t>
        </is>
      </c>
      <c r="F285" t="inlineStr">
        <is>
          <t>PLAĆENI AVANSI ZA MATERIJAL, REZERVNE DELOVE I SITAN INVENTAR U DOMAĆOJ VALUTI</t>
        </is>
      </c>
      <c r="G285" s="2" t="inlineStr">
        <is>
          <t>P-00530</t>
        </is>
      </c>
      <c r="H285" t="inlineStr">
        <is>
          <t>Enmon</t>
        </is>
      </c>
      <c r="I285" t="inlineStr">
        <is>
          <t>25-3700-0005921</t>
        </is>
      </c>
      <c r="J285" t="inlineStr"/>
      <c r="K285" s="4" t="n">
        <v>52877.2</v>
      </c>
      <c r="M285" t="inlineStr"/>
    </row>
    <row r="286">
      <c r="A286" t="n">
        <v>2025</v>
      </c>
      <c r="B286" s="3" t="n">
        <v>46000</v>
      </c>
      <c r="C286" t="inlineStr">
        <is>
          <t>AR-99</t>
        </is>
      </c>
      <c r="D286" t="inlineStr">
        <is>
          <t>AR</t>
        </is>
      </c>
      <c r="E286" s="2" t="inlineStr">
        <is>
          <t>4350</t>
        </is>
      </c>
      <c r="F286" t="inlineStr">
        <is>
          <t>DOBAVLJAČI U ZEMLJI ZA OBRTNA SREDSTVA</t>
        </is>
      </c>
      <c r="G286" s="2" t="inlineStr">
        <is>
          <t>P-00530</t>
        </is>
      </c>
      <c r="H286" t="inlineStr">
        <is>
          <t>Enmon</t>
        </is>
      </c>
      <c r="I286" t="inlineStr">
        <is>
          <t>25-3700-0005921</t>
        </is>
      </c>
      <c r="J286" t="inlineStr"/>
      <c r="K286" s="4" t="n">
        <v>-52877.2</v>
      </c>
      <c r="M286" t="inlineStr"/>
    </row>
    <row r="287">
      <c r="A287" t="n">
        <v>2025</v>
      </c>
      <c r="B287" s="3" t="n">
        <v>46000</v>
      </c>
      <c r="C287" t="inlineStr">
        <is>
          <t>AR-99</t>
        </is>
      </c>
      <c r="D287" t="inlineStr">
        <is>
          <t>AR</t>
        </is>
      </c>
      <c r="E287" s="2" t="inlineStr">
        <is>
          <t>4995</t>
        </is>
      </c>
      <c r="F287" t="inlineStr">
        <is>
          <t>OSTALA PASIVNA VREMENSKA RAZGRANIČENJA - AVANS</t>
        </is>
      </c>
      <c r="G287" s="2" t="inlineStr">
        <is>
          <t>P-00530</t>
        </is>
      </c>
      <c r="H287" t="inlineStr">
        <is>
          <t>Enmon</t>
        </is>
      </c>
      <c r="I287" t="inlineStr">
        <is>
          <t>25-3700-0005921</t>
        </is>
      </c>
      <c r="J287" t="inlineStr"/>
      <c r="L287" s="4" t="n">
        <v>8812.870000000001</v>
      </c>
      <c r="M287" t="inlineStr"/>
    </row>
    <row r="288">
      <c r="A288" t="n">
        <v>2025</v>
      </c>
      <c r="B288" s="3" t="n">
        <v>46000</v>
      </c>
      <c r="C288" t="inlineStr">
        <is>
          <t>IZ190-192</t>
        </is>
      </c>
      <c r="D288" t="inlineStr">
        <is>
          <t>IZ</t>
        </is>
      </c>
      <c r="E288" s="2" t="inlineStr">
        <is>
          <t>4350</t>
        </is>
      </c>
      <c r="F288" t="inlineStr">
        <is>
          <t>DOBAVLJAČI U ZEMLJI ZA OBRTNA SREDSTVA</t>
        </is>
      </c>
      <c r="G288" s="2" t="inlineStr">
        <is>
          <t>P-00530</t>
        </is>
      </c>
      <c r="H288" t="inlineStr">
        <is>
          <t>Enmon</t>
        </is>
      </c>
      <c r="I288" t="inlineStr">
        <is>
          <t>25-0114-0003699</t>
        </is>
      </c>
      <c r="J288" t="inlineStr"/>
      <c r="K288" s="4" t="n">
        <v>52877.2</v>
      </c>
      <c r="M288" t="inlineStr">
        <is>
          <t>Izvod br. 192</t>
        </is>
      </c>
    </row>
    <row r="289">
      <c r="A289" t="n">
        <v>2025</v>
      </c>
      <c r="B289" s="3" t="n">
        <v>46001</v>
      </c>
      <c r="C289" t="inlineStr">
        <is>
          <t>TR-2083</t>
        </is>
      </c>
      <c r="D289" t="inlineStr">
        <is>
          <t>TR</t>
        </is>
      </c>
      <c r="E289" s="2" t="inlineStr">
        <is>
          <t>1500</t>
        </is>
      </c>
      <c r="F289" t="inlineStr">
        <is>
          <t>PLAĆENI AVANSI ZA MATERIJAL, REZERVNE DELOVE I SITAN INVENTAR U DOMAĆOJ VALUTI</t>
        </is>
      </c>
      <c r="G289" s="2" t="inlineStr">
        <is>
          <t>P-00530</t>
        </is>
      </c>
      <c r="H289" t="inlineStr">
        <is>
          <t>Enmon</t>
        </is>
      </c>
      <c r="I289" t="inlineStr">
        <is>
          <t>25-3266-0000073</t>
        </is>
      </c>
      <c r="J289" t="inlineStr">
        <is>
          <t>25-3266-0000073</t>
        </is>
      </c>
      <c r="L289" s="4" t="n">
        <v>52877.2</v>
      </c>
      <c r="M289" t="inlineStr">
        <is>
          <t>OPŠTE PRAVILO ZA TROŠKOVE</t>
        </is>
      </c>
    </row>
    <row r="290">
      <c r="A290" t="n">
        <v>2025</v>
      </c>
      <c r="B290" s="3" t="n">
        <v>46001</v>
      </c>
      <c r="C290" t="inlineStr">
        <is>
          <t>TR-2083</t>
        </is>
      </c>
      <c r="D290" t="inlineStr">
        <is>
          <t>TR</t>
        </is>
      </c>
      <c r="E290" s="2" t="inlineStr">
        <is>
          <t>4350</t>
        </is>
      </c>
      <c r="F290" t="inlineStr">
        <is>
          <t>DOBAVLJAČI U ZEMLJI ZA OBRTNA SREDSTVA</t>
        </is>
      </c>
      <c r="G290" s="2" t="inlineStr">
        <is>
          <t>P-00530</t>
        </is>
      </c>
      <c r="H290" t="inlineStr">
        <is>
          <t>Enmon</t>
        </is>
      </c>
      <c r="I290" t="inlineStr">
        <is>
          <t>25-3266-0000073</t>
        </is>
      </c>
      <c r="J290" t="inlineStr">
        <is>
          <t>25-3266-0000073</t>
        </is>
      </c>
      <c r="K290" s="4" t="n">
        <v>52877.2</v>
      </c>
      <c r="L290" s="4" t="n">
        <v>52877.21</v>
      </c>
      <c r="M290" t="inlineStr">
        <is>
          <t>OPŠTE PRAVILO ZA TROŠKOVE</t>
        </is>
      </c>
    </row>
    <row r="291">
      <c r="A291" t="n">
        <v>2025</v>
      </c>
      <c r="B291" s="3" t="n">
        <v>46001</v>
      </c>
      <c r="C291" t="inlineStr">
        <is>
          <t>TR-2083</t>
        </is>
      </c>
      <c r="D291" t="inlineStr">
        <is>
          <t>TR</t>
        </is>
      </c>
      <c r="E291" s="2" t="inlineStr">
        <is>
          <t>4995</t>
        </is>
      </c>
      <c r="F291" t="inlineStr">
        <is>
          <t>OSTALA PASIVNA VREMENSKA RAZGRANIČENJA - AVANS</t>
        </is>
      </c>
      <c r="G291" s="2" t="inlineStr">
        <is>
          <t>P-00530</t>
        </is>
      </c>
      <c r="H291" t="inlineStr">
        <is>
          <t>Enmon</t>
        </is>
      </c>
      <c r="I291" t="inlineStr">
        <is>
          <t>25-3266-0000073</t>
        </is>
      </c>
      <c r="J291" t="inlineStr">
        <is>
          <t>25-3266-0000073</t>
        </is>
      </c>
      <c r="L291" s="4" t="n">
        <v>-8812.870000000001</v>
      </c>
      <c r="M291" t="inlineStr">
        <is>
          <t>OPŠTE PRAVILO ZA TROŠKOVE</t>
        </is>
      </c>
    </row>
    <row r="292">
      <c r="A292" t="n">
        <v>2025</v>
      </c>
      <c r="B292" s="3" t="n">
        <v>45813</v>
      </c>
      <c r="C292" t="inlineStr">
        <is>
          <t>TR-988</t>
        </is>
      </c>
      <c r="D292" t="inlineStr">
        <is>
          <t>TR</t>
        </is>
      </c>
      <c r="E292" s="2" t="inlineStr">
        <is>
          <t>4350</t>
        </is>
      </c>
      <c r="F292" t="inlineStr">
        <is>
          <t>DOBAVLJAČI U ZEMLJI ZA OBRTNA SREDSTVA</t>
        </is>
      </c>
      <c r="G292" s="2" t="inlineStr">
        <is>
          <t>P-00743</t>
        </is>
      </c>
      <c r="H292" t="inlineStr">
        <is>
          <t>Ensaco Solutions</t>
        </is>
      </c>
      <c r="I292" t="inlineStr">
        <is>
          <t>25/06-09.1-BTG</t>
        </is>
      </c>
      <c r="J292" t="inlineStr">
        <is>
          <t>25/06-09.1-BTG</t>
        </is>
      </c>
      <c r="L292" s="4" t="n">
        <v>118974.41</v>
      </c>
      <c r="M292" t="inlineStr">
        <is>
          <t>OPŠTE PRAVILO ZA TROŠKOVE</t>
        </is>
      </c>
    </row>
    <row r="293">
      <c r="A293" t="n">
        <v>2025</v>
      </c>
      <c r="B293" s="3" t="n">
        <v>45860</v>
      </c>
      <c r="C293" t="inlineStr">
        <is>
          <t>IZ190-092</t>
        </is>
      </c>
      <c r="D293" t="inlineStr">
        <is>
          <t>IZ</t>
        </is>
      </c>
      <c r="E293" s="2" t="inlineStr">
        <is>
          <t>4350</t>
        </is>
      </c>
      <c r="F293" t="inlineStr">
        <is>
          <t>DOBAVLJAČI U ZEMLJI ZA OBRTNA SREDSTVA</t>
        </is>
      </c>
      <c r="G293" s="2" t="inlineStr">
        <is>
          <t>P-00743</t>
        </is>
      </c>
      <c r="H293" t="inlineStr">
        <is>
          <t>Ensaco Solutions</t>
        </is>
      </c>
      <c r="I293" t="inlineStr"/>
      <c r="J293" t="inlineStr"/>
      <c r="K293" s="4" t="n">
        <v>118974.41</v>
      </c>
      <c r="M293" t="inlineStr"/>
    </row>
    <row r="294">
      <c r="A294" t="n">
        <v>2025</v>
      </c>
      <c r="B294" s="3" t="n">
        <v>45909</v>
      </c>
      <c r="C294" t="inlineStr">
        <is>
          <t>TR-1527</t>
        </is>
      </c>
      <c r="D294" t="inlineStr">
        <is>
          <t>TR</t>
        </is>
      </c>
      <c r="E294" s="2" t="inlineStr">
        <is>
          <t>4350</t>
        </is>
      </c>
      <c r="F294" t="inlineStr">
        <is>
          <t>DOBAVLJAČI U ZEMLJI ZA OBRTNA SREDSTVA</t>
        </is>
      </c>
      <c r="G294" s="2" t="inlineStr">
        <is>
          <t>P-00743</t>
        </is>
      </c>
      <c r="H294" t="inlineStr">
        <is>
          <t>Ensaco Solutions</t>
        </is>
      </c>
      <c r="I294" t="inlineStr">
        <is>
          <t>25/09-10.1-3075-BTG</t>
        </is>
      </c>
      <c r="J294" t="inlineStr">
        <is>
          <t>25/09-10.1-3075-BTG</t>
        </is>
      </c>
      <c r="L294" s="4" t="n">
        <v>449873.76</v>
      </c>
      <c r="M294" t="inlineStr">
        <is>
          <t>OPŠTE PRAVILO ZA TROŠKOVE</t>
        </is>
      </c>
    </row>
    <row r="295">
      <c r="A295" t="n">
        <v>2025</v>
      </c>
      <c r="B295" s="3" t="n">
        <v>45933</v>
      </c>
      <c r="C295" t="inlineStr">
        <is>
          <t>TR-1713</t>
        </is>
      </c>
      <c r="D295" t="inlineStr">
        <is>
          <t>TR</t>
        </is>
      </c>
      <c r="E295" s="2" t="inlineStr">
        <is>
          <t>4350</t>
        </is>
      </c>
      <c r="F295" t="inlineStr">
        <is>
          <t>DOBAVLJAČI U ZEMLJI ZA OBRTNA SREDSTVA</t>
        </is>
      </c>
      <c r="G295" s="2" t="inlineStr">
        <is>
          <t>P-00743</t>
        </is>
      </c>
      <c r="H295" t="inlineStr">
        <is>
          <t>Ensaco Solutions</t>
        </is>
      </c>
      <c r="I295" t="inlineStr">
        <is>
          <t>25/10-23.1-3075-BTG</t>
        </is>
      </c>
      <c r="J295" t="inlineStr">
        <is>
          <t>25/10-23.1-3075-BTG</t>
        </is>
      </c>
      <c r="L295" s="4" t="n">
        <v>450159.36</v>
      </c>
      <c r="M295" t="inlineStr">
        <is>
          <t>OPŠTE PRAVILO ZA TROŠKOVE</t>
        </is>
      </c>
    </row>
    <row r="296">
      <c r="A296" t="n">
        <v>2025</v>
      </c>
      <c r="B296" s="3" t="n">
        <v>45951</v>
      </c>
      <c r="C296" t="inlineStr">
        <is>
          <t>IZ190-157</t>
        </is>
      </c>
      <c r="D296" t="inlineStr">
        <is>
          <t>IZ</t>
        </is>
      </c>
      <c r="E296" s="2" t="inlineStr">
        <is>
          <t>4350</t>
        </is>
      </c>
      <c r="F296" t="inlineStr">
        <is>
          <t>DOBAVLJAČI U ZEMLJI ZA OBRTNA SREDSTVA</t>
        </is>
      </c>
      <c r="G296" s="2" t="inlineStr">
        <is>
          <t>P-00743</t>
        </is>
      </c>
      <c r="H296" t="inlineStr">
        <is>
          <t>Ensaco Solutions</t>
        </is>
      </c>
      <c r="I296" t="inlineStr">
        <is>
          <t>25/09-10.1-3075-BTG</t>
        </is>
      </c>
      <c r="J296" t="inlineStr"/>
      <c r="K296" s="4" t="n">
        <v>449873.76</v>
      </c>
      <c r="M296" t="inlineStr">
        <is>
          <t>Izvod br. 157</t>
        </is>
      </c>
    </row>
    <row r="297">
      <c r="A297" t="n">
        <v>2025</v>
      </c>
      <c r="B297" s="3" t="n">
        <v>45989</v>
      </c>
      <c r="C297" t="inlineStr">
        <is>
          <t>IZ190-185/2</t>
        </is>
      </c>
      <c r="D297" t="inlineStr">
        <is>
          <t>IZ</t>
        </is>
      </c>
      <c r="E297" s="2" t="inlineStr">
        <is>
          <t>4350</t>
        </is>
      </c>
      <c r="F297" t="inlineStr">
        <is>
          <t>DOBAVLJAČI U ZEMLJI ZA OBRTNA SREDSTVA</t>
        </is>
      </c>
      <c r="G297" s="2" t="inlineStr">
        <is>
          <t>P-00743</t>
        </is>
      </c>
      <c r="H297" t="inlineStr">
        <is>
          <t>Ensaco Solutions</t>
        </is>
      </c>
      <c r="I297" t="inlineStr">
        <is>
          <t>25/10-23.1-3075-BTG</t>
        </is>
      </c>
      <c r="J297" t="inlineStr"/>
      <c r="K297" s="4" t="n">
        <v>250000</v>
      </c>
      <c r="M297" t="inlineStr">
        <is>
          <t>Izvod br. 185</t>
        </is>
      </c>
    </row>
    <row r="298">
      <c r="A298" t="n">
        <v>2025</v>
      </c>
      <c r="B298" s="3" t="n">
        <v>45993</v>
      </c>
      <c r="C298" t="inlineStr">
        <is>
          <t>IZ190-187/2</t>
        </is>
      </c>
      <c r="D298" t="inlineStr">
        <is>
          <t>IZ</t>
        </is>
      </c>
      <c r="E298" s="2" t="inlineStr">
        <is>
          <t>4350</t>
        </is>
      </c>
      <c r="F298" t="inlineStr">
        <is>
          <t>DOBAVLJAČI U ZEMLJI ZA OBRTNA SREDSTVA</t>
        </is>
      </c>
      <c r="G298" s="2" t="inlineStr">
        <is>
          <t>P-00743</t>
        </is>
      </c>
      <c r="H298" t="inlineStr">
        <is>
          <t>Ensaco Solutions</t>
        </is>
      </c>
      <c r="I298" t="inlineStr">
        <is>
          <t>25/10-23.1-3075-BTG</t>
        </is>
      </c>
      <c r="J298" t="inlineStr"/>
      <c r="K298" s="4" t="n">
        <v>100000</v>
      </c>
      <c r="M298" t="inlineStr">
        <is>
          <t>Izvod br. 187</t>
        </is>
      </c>
    </row>
    <row r="299">
      <c r="A299" t="n">
        <v>2025</v>
      </c>
      <c r="B299" s="3" t="n">
        <v>46000</v>
      </c>
      <c r="C299" t="inlineStr">
        <is>
          <t>IZ190-192</t>
        </is>
      </c>
      <c r="D299" t="inlineStr">
        <is>
          <t>IZ</t>
        </is>
      </c>
      <c r="E299" s="2" t="inlineStr">
        <is>
          <t>4350</t>
        </is>
      </c>
      <c r="F299" t="inlineStr">
        <is>
          <t>DOBAVLJAČI U ZEMLJI ZA OBRTNA SREDSTVA</t>
        </is>
      </c>
      <c r="G299" s="2" t="inlineStr">
        <is>
          <t>P-00743</t>
        </is>
      </c>
      <c r="H299" t="inlineStr">
        <is>
          <t>Ensaco Solutions</t>
        </is>
      </c>
      <c r="I299" t="inlineStr">
        <is>
          <t>25/10-23.1-3075-BTG</t>
        </is>
      </c>
      <c r="J299" t="inlineStr"/>
      <c r="K299" s="4" t="n">
        <v>100159.36</v>
      </c>
      <c r="M299" t="inlineStr">
        <is>
          <t>Izvod br. 192</t>
        </is>
      </c>
    </row>
    <row r="300">
      <c r="A300" t="n">
        <v>2024</v>
      </c>
      <c r="B300" s="3" t="n">
        <v>45405</v>
      </c>
      <c r="C300" t="inlineStr">
        <is>
          <t>TR-631/4</t>
        </is>
      </c>
      <c r="D300" t="inlineStr">
        <is>
          <t>TR</t>
        </is>
      </c>
      <c r="E300" s="2" t="inlineStr">
        <is>
          <t>4350</t>
        </is>
      </c>
      <c r="F300" t="inlineStr">
        <is>
          <t>DOBAVLJAČI U ZEMLJI ZA OBRTNA SREDSTVA</t>
        </is>
      </c>
      <c r="G300" s="2" t="inlineStr">
        <is>
          <t>P-00462</t>
        </is>
      </c>
      <c r="H300" t="inlineStr">
        <is>
          <t>Floorimpact</t>
        </is>
      </c>
      <c r="I300" t="inlineStr">
        <is>
          <t>3/24</t>
        </is>
      </c>
      <c r="J300" t="inlineStr">
        <is>
          <t>3/24</t>
        </is>
      </c>
      <c r="L300" s="4" t="n">
        <v>166658.4</v>
      </c>
      <c r="M300" t="inlineStr"/>
    </row>
    <row r="301">
      <c r="A301" t="n">
        <v>2024</v>
      </c>
      <c r="B301" s="3" t="n">
        <v>45408</v>
      </c>
      <c r="C301" t="inlineStr">
        <is>
          <t>IZ160-085</t>
        </is>
      </c>
      <c r="D301" t="inlineStr">
        <is>
          <t>IZ</t>
        </is>
      </c>
      <c r="E301" s="2" t="inlineStr">
        <is>
          <t>4350</t>
        </is>
      </c>
      <c r="F301" t="inlineStr">
        <is>
          <t>DOBAVLJAČI U ZEMLJI ZA OBRTNA SREDSTVA</t>
        </is>
      </c>
      <c r="G301" s="2" t="inlineStr">
        <is>
          <t>P-00462</t>
        </is>
      </c>
      <c r="H301" t="inlineStr">
        <is>
          <t>Floorimpact</t>
        </is>
      </c>
      <c r="I301" t="inlineStr"/>
      <c r="J301" t="inlineStr"/>
      <c r="K301" s="4" t="n">
        <v>166658.4</v>
      </c>
      <c r="M301" t="inlineStr"/>
    </row>
    <row r="302">
      <c r="A302" t="n">
        <v>2024</v>
      </c>
      <c r="B302" s="3" t="n">
        <v>45419</v>
      </c>
      <c r="C302" t="inlineStr">
        <is>
          <t>TR-709</t>
        </is>
      </c>
      <c r="D302" t="inlineStr">
        <is>
          <t>TR</t>
        </is>
      </c>
      <c r="E302" s="2" t="inlineStr">
        <is>
          <t>4350</t>
        </is>
      </c>
      <c r="F302" t="inlineStr">
        <is>
          <t>DOBAVLJAČI U ZEMLJI ZA OBRTNA SREDSTVA</t>
        </is>
      </c>
      <c r="G302" s="2" t="inlineStr">
        <is>
          <t>P-00462</t>
        </is>
      </c>
      <c r="H302" t="inlineStr">
        <is>
          <t>Floorimpact</t>
        </is>
      </c>
      <c r="I302" t="inlineStr">
        <is>
          <t>5/24</t>
        </is>
      </c>
      <c r="J302" t="inlineStr">
        <is>
          <t>5/24</t>
        </is>
      </c>
      <c r="L302" s="4" t="n">
        <v>81864.77</v>
      </c>
      <c r="M302" t="inlineStr"/>
    </row>
    <row r="303">
      <c r="A303" t="n">
        <v>2024</v>
      </c>
      <c r="B303" s="3" t="n">
        <v>45422</v>
      </c>
      <c r="C303" t="inlineStr">
        <is>
          <t>IZ160-091</t>
        </is>
      </c>
      <c r="D303" t="inlineStr">
        <is>
          <t>IZ</t>
        </is>
      </c>
      <c r="E303" s="2" t="inlineStr">
        <is>
          <t>4350</t>
        </is>
      </c>
      <c r="F303" t="inlineStr">
        <is>
          <t>DOBAVLJAČI U ZEMLJI ZA OBRTNA SREDSTVA</t>
        </is>
      </c>
      <c r="G303" s="2" t="inlineStr">
        <is>
          <t>P-00462</t>
        </is>
      </c>
      <c r="H303" t="inlineStr">
        <is>
          <t>Floorimpact</t>
        </is>
      </c>
      <c r="I303" t="inlineStr"/>
      <c r="J303" t="inlineStr"/>
      <c r="K303" s="4" t="n">
        <v>81864.77</v>
      </c>
      <c r="M303" t="inlineStr"/>
    </row>
    <row r="304">
      <c r="A304" t="n">
        <v>2024</v>
      </c>
      <c r="B304" s="3" t="n">
        <v>45432</v>
      </c>
      <c r="C304" t="inlineStr">
        <is>
          <t>TR-786</t>
        </is>
      </c>
      <c r="D304" t="inlineStr">
        <is>
          <t>TR</t>
        </is>
      </c>
      <c r="E304" s="2" t="inlineStr">
        <is>
          <t>4350</t>
        </is>
      </c>
      <c r="F304" t="inlineStr">
        <is>
          <t>DOBAVLJAČI U ZEMLJI ZA OBRTNA SREDSTVA</t>
        </is>
      </c>
      <c r="G304" s="2" t="inlineStr">
        <is>
          <t>P-00462</t>
        </is>
      </c>
      <c r="H304" t="inlineStr">
        <is>
          <t>Floorimpact</t>
        </is>
      </c>
      <c r="I304" t="inlineStr">
        <is>
          <t>7/24</t>
        </is>
      </c>
      <c r="J304" t="inlineStr">
        <is>
          <t>7/24</t>
        </is>
      </c>
      <c r="L304" s="4" t="n">
        <v>21600</v>
      </c>
      <c r="M304" t="inlineStr"/>
    </row>
    <row r="305">
      <c r="A305" t="n">
        <v>2024</v>
      </c>
      <c r="B305" s="3" t="n">
        <v>45433</v>
      </c>
      <c r="C305" t="inlineStr">
        <is>
          <t>IZ160-098</t>
        </is>
      </c>
      <c r="D305" t="inlineStr">
        <is>
          <t>IZ</t>
        </is>
      </c>
      <c r="E305" s="2" t="inlineStr">
        <is>
          <t>4350</t>
        </is>
      </c>
      <c r="F305" t="inlineStr">
        <is>
          <t>DOBAVLJAČI U ZEMLJI ZA OBRTNA SREDSTVA</t>
        </is>
      </c>
      <c r="G305" s="2" t="inlineStr">
        <is>
          <t>P-00462</t>
        </is>
      </c>
      <c r="H305" t="inlineStr">
        <is>
          <t>Floorimpact</t>
        </is>
      </c>
      <c r="I305" t="inlineStr"/>
      <c r="J305" t="inlineStr"/>
      <c r="K305" s="4" t="n">
        <v>21600</v>
      </c>
      <c r="M305" t="inlineStr"/>
    </row>
    <row r="306">
      <c r="A306" t="n">
        <v>2024</v>
      </c>
      <c r="B306" s="3" t="n">
        <v>45446</v>
      </c>
      <c r="C306" t="inlineStr">
        <is>
          <t>TR-905</t>
        </is>
      </c>
      <c r="D306" t="inlineStr">
        <is>
          <t>TR</t>
        </is>
      </c>
      <c r="E306" s="2" t="inlineStr">
        <is>
          <t>4350</t>
        </is>
      </c>
      <c r="F306" t="inlineStr">
        <is>
          <t>DOBAVLJAČI U ZEMLJI ZA OBRTNA SREDSTVA</t>
        </is>
      </c>
      <c r="G306" s="2" t="inlineStr">
        <is>
          <t>P-00462</t>
        </is>
      </c>
      <c r="H306" t="inlineStr">
        <is>
          <t>Floorimpact</t>
        </is>
      </c>
      <c r="I306" t="inlineStr">
        <is>
          <t>10/24</t>
        </is>
      </c>
      <c r="J306" t="inlineStr">
        <is>
          <t>10/24</t>
        </is>
      </c>
      <c r="L306" s="4" t="n">
        <v>100080</v>
      </c>
      <c r="M306" t="inlineStr"/>
    </row>
    <row r="307">
      <c r="A307" t="n">
        <v>2024</v>
      </c>
      <c r="B307" s="3" t="n">
        <v>45450</v>
      </c>
      <c r="C307" t="inlineStr">
        <is>
          <t>IZ160-111</t>
        </is>
      </c>
      <c r="D307" t="inlineStr">
        <is>
          <t>IZ</t>
        </is>
      </c>
      <c r="E307" s="2" t="inlineStr">
        <is>
          <t>4350</t>
        </is>
      </c>
      <c r="F307" t="inlineStr">
        <is>
          <t>DOBAVLJAČI U ZEMLJI ZA OBRTNA SREDSTVA</t>
        </is>
      </c>
      <c r="G307" s="2" t="inlineStr">
        <is>
          <t>P-00462</t>
        </is>
      </c>
      <c r="H307" t="inlineStr">
        <is>
          <t>Floorimpact</t>
        </is>
      </c>
      <c r="I307" t="inlineStr"/>
      <c r="J307" t="inlineStr"/>
      <c r="K307" s="4" t="n">
        <v>100080</v>
      </c>
      <c r="M307" t="inlineStr"/>
    </row>
    <row r="308">
      <c r="A308" t="n">
        <v>2024</v>
      </c>
      <c r="B308" s="3" t="n">
        <v>45462</v>
      </c>
      <c r="C308" t="inlineStr">
        <is>
          <t>TR-994</t>
        </is>
      </c>
      <c r="D308" t="inlineStr">
        <is>
          <t>TR</t>
        </is>
      </c>
      <c r="E308" s="2" t="inlineStr">
        <is>
          <t>4350</t>
        </is>
      </c>
      <c r="F308" t="inlineStr">
        <is>
          <t>DOBAVLJAČI U ZEMLJI ZA OBRTNA SREDSTVA</t>
        </is>
      </c>
      <c r="G308" s="2" t="inlineStr">
        <is>
          <t>P-00462</t>
        </is>
      </c>
      <c r="H308" t="inlineStr">
        <is>
          <t>Floorimpact</t>
        </is>
      </c>
      <c r="I308" t="inlineStr">
        <is>
          <t>13/24</t>
        </is>
      </c>
      <c r="J308" t="inlineStr">
        <is>
          <t>13/24</t>
        </is>
      </c>
      <c r="L308" s="4" t="n">
        <v>60000</v>
      </c>
      <c r="M308" t="inlineStr"/>
    </row>
    <row r="309">
      <c r="A309" t="n">
        <v>2024</v>
      </c>
      <c r="B309" s="3" t="n">
        <v>45464</v>
      </c>
      <c r="C309" t="inlineStr">
        <is>
          <t>IZ160-121</t>
        </is>
      </c>
      <c r="D309" t="inlineStr">
        <is>
          <t>IZ</t>
        </is>
      </c>
      <c r="E309" s="2" t="inlineStr">
        <is>
          <t>4350</t>
        </is>
      </c>
      <c r="F309" t="inlineStr">
        <is>
          <t>DOBAVLJAČI U ZEMLJI ZA OBRTNA SREDSTVA</t>
        </is>
      </c>
      <c r="G309" s="2" t="inlineStr">
        <is>
          <t>P-00462</t>
        </is>
      </c>
      <c r="H309" t="inlineStr">
        <is>
          <t>Floorimpact</t>
        </is>
      </c>
      <c r="I309" t="inlineStr"/>
      <c r="J309" t="inlineStr"/>
      <c r="K309" s="4" t="n">
        <v>60000</v>
      </c>
      <c r="M309" t="inlineStr"/>
    </row>
    <row r="310">
      <c r="A310" t="n">
        <v>2024</v>
      </c>
      <c r="B310" s="3" t="n">
        <v>45507</v>
      </c>
      <c r="C310" t="inlineStr">
        <is>
          <t>TR-1300</t>
        </is>
      </c>
      <c r="D310" t="inlineStr">
        <is>
          <t>TR</t>
        </is>
      </c>
      <c r="E310" s="2" t="inlineStr">
        <is>
          <t>4350</t>
        </is>
      </c>
      <c r="F310" t="inlineStr">
        <is>
          <t>DOBAVLJAČI U ZEMLJI ZA OBRTNA SREDSTVA</t>
        </is>
      </c>
      <c r="G310" s="2" t="inlineStr">
        <is>
          <t>P-00462</t>
        </is>
      </c>
      <c r="H310" t="inlineStr">
        <is>
          <t>Floorimpact</t>
        </is>
      </c>
      <c r="I310" t="inlineStr">
        <is>
          <t>24/24</t>
        </is>
      </c>
      <c r="J310" t="inlineStr">
        <is>
          <t>24/24</t>
        </is>
      </c>
      <c r="L310" s="4" t="n">
        <v>12000</v>
      </c>
      <c r="M310" t="inlineStr"/>
    </row>
    <row r="311">
      <c r="A311" t="n">
        <v>2024</v>
      </c>
      <c r="B311" s="3" t="n">
        <v>45513</v>
      </c>
      <c r="C311" t="inlineStr">
        <is>
          <t>IZ160-158</t>
        </is>
      </c>
      <c r="D311" t="inlineStr">
        <is>
          <t>IZ</t>
        </is>
      </c>
      <c r="E311" s="2" t="inlineStr">
        <is>
          <t>4350</t>
        </is>
      </c>
      <c r="F311" t="inlineStr">
        <is>
          <t>DOBAVLJAČI U ZEMLJI ZA OBRTNA SREDSTVA</t>
        </is>
      </c>
      <c r="G311" s="2" t="inlineStr">
        <is>
          <t>P-00462</t>
        </is>
      </c>
      <c r="H311" t="inlineStr">
        <is>
          <t>Floorimpact</t>
        </is>
      </c>
      <c r="I311" t="inlineStr"/>
      <c r="J311" t="inlineStr"/>
      <c r="K311" s="4" t="n">
        <v>12000</v>
      </c>
      <c r="M311" t="inlineStr"/>
    </row>
    <row r="312">
      <c r="A312" t="n">
        <v>2024</v>
      </c>
      <c r="B312" s="3" t="n">
        <v>45602</v>
      </c>
      <c r="C312" t="inlineStr">
        <is>
          <t>IZ190-021</t>
        </is>
      </c>
      <c r="D312" t="inlineStr">
        <is>
          <t>IZ</t>
        </is>
      </c>
      <c r="E312" s="2" t="inlineStr">
        <is>
          <t>4350</t>
        </is>
      </c>
      <c r="F312" t="inlineStr">
        <is>
          <t>DOBAVLJAČI U ZEMLJI ZA OBRTNA SREDSTVA</t>
        </is>
      </c>
      <c r="G312" s="2" t="inlineStr">
        <is>
          <t>P-00462</t>
        </is>
      </c>
      <c r="H312" t="inlineStr">
        <is>
          <t>Floorimpact</t>
        </is>
      </c>
      <c r="I312" t="inlineStr"/>
      <c r="J312" t="inlineStr"/>
      <c r="K312" s="4" t="n">
        <v>634227</v>
      </c>
      <c r="M312" t="inlineStr"/>
    </row>
    <row r="313">
      <c r="A313" t="n">
        <v>2024</v>
      </c>
      <c r="B313" s="3" t="n">
        <v>45628</v>
      </c>
      <c r="C313" t="inlineStr">
        <is>
          <t>ID190-030</t>
        </is>
      </c>
      <c r="D313" t="inlineStr">
        <is>
          <t>IZ</t>
        </is>
      </c>
      <c r="E313" s="2" t="inlineStr">
        <is>
          <t>4350</t>
        </is>
      </c>
      <c r="F313" t="inlineStr">
        <is>
          <t>DOBAVLJAČI U ZEMLJI ZA OBRTNA SREDSTVA</t>
        </is>
      </c>
      <c r="G313" s="2" t="inlineStr">
        <is>
          <t>P-00462</t>
        </is>
      </c>
      <c r="H313" t="inlineStr">
        <is>
          <t>Floorimpact</t>
        </is>
      </c>
      <c r="I313" t="inlineStr"/>
      <c r="J313" t="inlineStr"/>
      <c r="K313" s="4" t="n">
        <v>1873382.08</v>
      </c>
      <c r="M313" t="inlineStr"/>
    </row>
    <row r="314">
      <c r="A314" t="n">
        <v>2024</v>
      </c>
      <c r="B314" s="3" t="n">
        <v>45650</v>
      </c>
      <c r="C314" t="inlineStr">
        <is>
          <t>TR-2147/4</t>
        </is>
      </c>
      <c r="D314" t="inlineStr">
        <is>
          <t>TR</t>
        </is>
      </c>
      <c r="E314" s="2" t="inlineStr">
        <is>
          <t>4350</t>
        </is>
      </c>
      <c r="F314" t="inlineStr">
        <is>
          <t>DOBAVLJAČI U ZEMLJI ZA OBRTNA SREDSTVA</t>
        </is>
      </c>
      <c r="G314" s="2" t="inlineStr">
        <is>
          <t>P-00462</t>
        </is>
      </c>
      <c r="H314" t="inlineStr">
        <is>
          <t>Floorimpact</t>
        </is>
      </c>
      <c r="I314" t="inlineStr">
        <is>
          <t>56/24</t>
        </is>
      </c>
      <c r="J314" t="inlineStr">
        <is>
          <t>56/24</t>
        </is>
      </c>
      <c r="L314" s="4" t="n">
        <v>634227</v>
      </c>
      <c r="M314" t="inlineStr"/>
    </row>
    <row r="315">
      <c r="A315" t="n">
        <v>2024</v>
      </c>
      <c r="B315" s="3" t="n">
        <v>45652</v>
      </c>
      <c r="C315" t="inlineStr">
        <is>
          <t>TR-2150/4</t>
        </is>
      </c>
      <c r="D315" t="inlineStr">
        <is>
          <t>TR</t>
        </is>
      </c>
      <c r="E315" s="2" t="inlineStr">
        <is>
          <t>4350</t>
        </is>
      </c>
      <c r="F315" t="inlineStr">
        <is>
          <t>DOBAVLJAČI U ZEMLJI ZA OBRTNA SREDSTVA</t>
        </is>
      </c>
      <c r="G315" s="2" t="inlineStr">
        <is>
          <t>P-00462</t>
        </is>
      </c>
      <c r="H315" t="inlineStr">
        <is>
          <t>Floorimpact</t>
        </is>
      </c>
      <c r="I315" t="inlineStr">
        <is>
          <t>63/24</t>
        </is>
      </c>
      <c r="J315" t="inlineStr">
        <is>
          <t>63/24</t>
        </is>
      </c>
      <c r="L315" s="4" t="n">
        <v>729932.5</v>
      </c>
      <c r="M315" t="inlineStr">
        <is>
          <t>OPŠTE PRAVILO ZA TROŠKOVE</t>
        </is>
      </c>
    </row>
    <row r="316">
      <c r="A316" t="n">
        <v>2024</v>
      </c>
      <c r="B316" s="3" t="n">
        <v>45657</v>
      </c>
      <c r="C316" t="inlineStr">
        <is>
          <t>AR-91</t>
        </is>
      </c>
      <c r="D316" t="inlineStr">
        <is>
          <t>AR</t>
        </is>
      </c>
      <c r="E316" s="2" t="inlineStr">
        <is>
          <t>1500</t>
        </is>
      </c>
      <c r="F316" t="inlineStr">
        <is>
          <t>PLAĆENI AVANSI ZA MATERIJAL, REZERVNE DELOVE I SITAN INVENTAR U DOMAĆOJ VALUTI</t>
        </is>
      </c>
      <c r="G316" s="2" t="inlineStr">
        <is>
          <t>P-00462</t>
        </is>
      </c>
      <c r="H316" t="inlineStr">
        <is>
          <t>Floorimpact</t>
        </is>
      </c>
      <c r="I316" t="inlineStr">
        <is>
          <t>66/24</t>
        </is>
      </c>
      <c r="J316" t="inlineStr"/>
      <c r="K316" s="4" t="n">
        <v>1873382.08</v>
      </c>
      <c r="M316" t="inlineStr"/>
    </row>
    <row r="317">
      <c r="A317" t="n">
        <v>2024</v>
      </c>
      <c r="B317" s="3" t="n">
        <v>45657</v>
      </c>
      <c r="C317" t="inlineStr">
        <is>
          <t>AR-91</t>
        </is>
      </c>
      <c r="D317" t="inlineStr">
        <is>
          <t>AR</t>
        </is>
      </c>
      <c r="E317" s="2" t="inlineStr">
        <is>
          <t>29991</t>
        </is>
      </c>
      <c r="F317" t="inlineStr">
        <is>
          <t>AVR-PLAĆEN AVANS</t>
        </is>
      </c>
      <c r="G317" s="2" t="inlineStr">
        <is>
          <t>P-00462</t>
        </is>
      </c>
      <c r="H317" t="inlineStr">
        <is>
          <t>Floorimpact</t>
        </is>
      </c>
      <c r="I317" t="inlineStr">
        <is>
          <t>66/24</t>
        </is>
      </c>
      <c r="J317" t="inlineStr"/>
      <c r="K317" s="4" t="n">
        <v>374676.42</v>
      </c>
      <c r="M317" t="inlineStr"/>
    </row>
    <row r="318">
      <c r="A318" t="n">
        <v>2024</v>
      </c>
      <c r="B318" s="3" t="n">
        <v>45657</v>
      </c>
      <c r="C318" t="inlineStr">
        <is>
          <t>AR-91</t>
        </is>
      </c>
      <c r="D318" t="inlineStr">
        <is>
          <t>AR</t>
        </is>
      </c>
      <c r="E318" s="2" t="inlineStr">
        <is>
          <t>4350</t>
        </is>
      </c>
      <c r="F318" t="inlineStr">
        <is>
          <t>DOBAVLJAČI U ZEMLJI ZA OBRTNA SREDSTVA</t>
        </is>
      </c>
      <c r="G318" s="2" t="inlineStr">
        <is>
          <t>P-00462</t>
        </is>
      </c>
      <c r="H318" t="inlineStr">
        <is>
          <t>Floorimpact</t>
        </is>
      </c>
      <c r="I318" t="inlineStr">
        <is>
          <t>66/24</t>
        </is>
      </c>
      <c r="J318" t="inlineStr"/>
      <c r="K318" s="4" t="n">
        <v>-1873382.08</v>
      </c>
      <c r="M318" t="inlineStr"/>
    </row>
    <row r="319">
      <c r="A319" t="n">
        <v>2024</v>
      </c>
      <c r="B319" s="3" t="n">
        <v>45657</v>
      </c>
      <c r="C319" t="inlineStr">
        <is>
          <t>AR-91</t>
        </is>
      </c>
      <c r="D319" t="inlineStr">
        <is>
          <t>AR</t>
        </is>
      </c>
      <c r="E319" s="2" t="inlineStr">
        <is>
          <t>4995</t>
        </is>
      </c>
      <c r="F319" t="inlineStr">
        <is>
          <t>OSTALA PASIVNA VREMENSKA RAZGRANIČENJA - AVANS</t>
        </is>
      </c>
      <c r="G319" s="2" t="inlineStr">
        <is>
          <t>P-00462</t>
        </is>
      </c>
      <c r="H319" t="inlineStr">
        <is>
          <t>Floorimpact</t>
        </is>
      </c>
      <c r="I319" t="inlineStr">
        <is>
          <t>66/24</t>
        </is>
      </c>
      <c r="J319" t="inlineStr"/>
      <c r="L319" s="4" t="n">
        <v>374676.42</v>
      </c>
      <c r="M319" t="inlineStr"/>
    </row>
    <row r="320">
      <c r="A320" t="n">
        <v>2024</v>
      </c>
      <c r="B320" s="3" t="n">
        <v>45657</v>
      </c>
      <c r="C320" t="inlineStr">
        <is>
          <t>IZ160-262/2</t>
        </is>
      </c>
      <c r="D320" t="inlineStr">
        <is>
          <t>IZ</t>
        </is>
      </c>
      <c r="E320" s="2" t="inlineStr">
        <is>
          <t>4350</t>
        </is>
      </c>
      <c r="F320" t="inlineStr">
        <is>
          <t>DOBAVLJAČI U ZEMLJI ZA OBRTNA SREDSTVA</t>
        </is>
      </c>
      <c r="G320" s="2" t="inlineStr">
        <is>
          <t>P-00462</t>
        </is>
      </c>
      <c r="H320" t="inlineStr">
        <is>
          <t>Floorimpact</t>
        </is>
      </c>
      <c r="I320" t="inlineStr"/>
      <c r="J320" t="inlineStr"/>
      <c r="K320" s="4" t="n">
        <v>729932.5</v>
      </c>
      <c r="M320" t="inlineStr"/>
    </row>
    <row r="321">
      <c r="A321" t="n">
        <v>2025</v>
      </c>
      <c r="B321" s="3" t="n">
        <v>45658</v>
      </c>
      <c r="C321" t="inlineStr">
        <is>
          <t>PST000</t>
        </is>
      </c>
      <c r="D321" t="inlineStr">
        <is>
          <t>PS</t>
        </is>
      </c>
      <c r="E321" s="2" t="inlineStr">
        <is>
          <t>4995</t>
        </is>
      </c>
      <c r="F321" t="inlineStr">
        <is>
          <t>OSTALA PASIVNA VREMENSKA RAZGRANIČENJA - AVANS</t>
        </is>
      </c>
      <c r="G321" s="2" t="inlineStr">
        <is>
          <t>P-00462</t>
        </is>
      </c>
      <c r="H321" t="inlineStr">
        <is>
          <t>Floorimpact</t>
        </is>
      </c>
      <c r="I321" t="inlineStr"/>
      <c r="J321" t="inlineStr"/>
      <c r="L321" s="4" t="n">
        <v>374676.42</v>
      </c>
      <c r="M321" t="inlineStr">
        <is>
          <t>POČETNO STANJE</t>
        </is>
      </c>
    </row>
    <row r="322">
      <c r="A322" t="n">
        <v>2025</v>
      </c>
      <c r="B322" s="3" t="n">
        <v>45658</v>
      </c>
      <c r="C322" t="inlineStr">
        <is>
          <t>PST000</t>
        </is>
      </c>
      <c r="D322" t="inlineStr">
        <is>
          <t>PS</t>
        </is>
      </c>
      <c r="E322" s="2" t="inlineStr">
        <is>
          <t>1500</t>
        </is>
      </c>
      <c r="F322" t="inlineStr">
        <is>
          <t>PLAĆENI AVANSI ZA MATERIJAL, REZERVNE DELOVE I SITAN INVENTAR U DOMAĆOJ VALUTI</t>
        </is>
      </c>
      <c r="G322" s="2" t="inlineStr">
        <is>
          <t>P-00462</t>
        </is>
      </c>
      <c r="H322" t="inlineStr">
        <is>
          <t>Floorimpact</t>
        </is>
      </c>
      <c r="I322" t="inlineStr">
        <is>
          <t>66/24</t>
        </is>
      </c>
      <c r="J322" t="inlineStr"/>
      <c r="K322" s="4" t="n">
        <v>1873382.08</v>
      </c>
      <c r="M322" t="inlineStr">
        <is>
          <t>POČETNO STANJE</t>
        </is>
      </c>
    </row>
    <row r="323">
      <c r="A323" t="n">
        <v>2025</v>
      </c>
      <c r="B323" s="3" t="n">
        <v>45658</v>
      </c>
      <c r="C323" t="inlineStr">
        <is>
          <t>PST000</t>
        </is>
      </c>
      <c r="D323" t="inlineStr">
        <is>
          <t>PS</t>
        </is>
      </c>
      <c r="E323" s="2" t="inlineStr">
        <is>
          <t>29991</t>
        </is>
      </c>
      <c r="F323" t="inlineStr">
        <is>
          <t>AVR-PLAĆEN AVANS</t>
        </is>
      </c>
      <c r="G323" s="2" t="inlineStr">
        <is>
          <t>P-00462</t>
        </is>
      </c>
      <c r="H323" t="inlineStr">
        <is>
          <t>Floorimpact</t>
        </is>
      </c>
      <c r="I323" t="inlineStr"/>
      <c r="J323" t="inlineStr"/>
      <c r="K323" s="4" t="n">
        <v>374676.42</v>
      </c>
      <c r="M323" t="inlineStr">
        <is>
          <t>POČETNO STANJE</t>
        </is>
      </c>
    </row>
    <row r="324">
      <c r="A324" t="n">
        <v>2025</v>
      </c>
      <c r="B324" s="3" t="n">
        <v>45672</v>
      </c>
      <c r="C324" t="inlineStr">
        <is>
          <t>TR-181/2</t>
        </is>
      </c>
      <c r="D324" t="inlineStr">
        <is>
          <t>TR</t>
        </is>
      </c>
      <c r="E324" s="2" t="inlineStr">
        <is>
          <t>1500</t>
        </is>
      </c>
      <c r="F324" t="inlineStr">
        <is>
          <t>PLAĆENI AVANSI ZA MATERIJAL, REZERVNE DELOVE I SITAN INVENTAR U DOMAĆOJ VALUTI</t>
        </is>
      </c>
      <c r="G324" s="2" t="inlineStr">
        <is>
          <t>P-00462</t>
        </is>
      </c>
      <c r="H324" t="inlineStr">
        <is>
          <t>Floorimpact</t>
        </is>
      </c>
      <c r="I324" t="inlineStr">
        <is>
          <t>07/25</t>
        </is>
      </c>
      <c r="J324" t="inlineStr">
        <is>
          <t>07/25</t>
        </is>
      </c>
      <c r="L324" s="4" t="n">
        <v>1109348.09</v>
      </c>
      <c r="M324" t="inlineStr">
        <is>
          <t>OPŠTE PRAVILO ZA TROŠKOVE</t>
        </is>
      </c>
    </row>
    <row r="325">
      <c r="A325" t="n">
        <v>2025</v>
      </c>
      <c r="B325" s="3" t="n">
        <v>45672</v>
      </c>
      <c r="C325" t="inlineStr">
        <is>
          <t>TR-181/2</t>
        </is>
      </c>
      <c r="D325" t="inlineStr">
        <is>
          <t>TR</t>
        </is>
      </c>
      <c r="E325" s="2" t="inlineStr">
        <is>
          <t>29991</t>
        </is>
      </c>
      <c r="F325" t="inlineStr">
        <is>
          <t>AVR-PLAĆEN AVANS</t>
        </is>
      </c>
      <c r="G325" s="2" t="inlineStr">
        <is>
          <t>P-00462</t>
        </is>
      </c>
      <c r="H325" t="inlineStr">
        <is>
          <t>Floorimpact</t>
        </is>
      </c>
      <c r="I325" t="inlineStr">
        <is>
          <t>07/25</t>
        </is>
      </c>
      <c r="J325" t="inlineStr">
        <is>
          <t>07/25</t>
        </is>
      </c>
      <c r="K325" s="4" t="n">
        <v>-221869.62</v>
      </c>
      <c r="M325" t="inlineStr">
        <is>
          <t>OPŠTE PRAVILO ZA TROŠKOVE</t>
        </is>
      </c>
    </row>
    <row r="326">
      <c r="A326" t="n">
        <v>2025</v>
      </c>
      <c r="B326" s="3" t="n">
        <v>45672</v>
      </c>
      <c r="C326" t="inlineStr">
        <is>
          <t>TR-181/2</t>
        </is>
      </c>
      <c r="D326" t="inlineStr">
        <is>
          <t>TR</t>
        </is>
      </c>
      <c r="E326" s="2" t="inlineStr">
        <is>
          <t>4350</t>
        </is>
      </c>
      <c r="F326" t="inlineStr">
        <is>
          <t>DOBAVLJAČI U ZEMLJI ZA OBRTNA SREDSTVA</t>
        </is>
      </c>
      <c r="G326" s="2" t="inlineStr">
        <is>
          <t>P-00462</t>
        </is>
      </c>
      <c r="H326" t="inlineStr">
        <is>
          <t>Floorimpact</t>
        </is>
      </c>
      <c r="I326" t="inlineStr">
        <is>
          <t>07/25</t>
        </is>
      </c>
      <c r="J326" t="inlineStr">
        <is>
          <t>07/25</t>
        </is>
      </c>
      <c r="K326" s="4" t="n">
        <v>1109348.09</v>
      </c>
      <c r="L326" s="4" t="n">
        <v>3697826.95</v>
      </c>
      <c r="M326" t="inlineStr">
        <is>
          <t>OPŠTE PRAVILO ZA TROŠKOVE</t>
        </is>
      </c>
    </row>
    <row r="327">
      <c r="A327" t="n">
        <v>2025</v>
      </c>
      <c r="B327" s="3" t="n">
        <v>45672</v>
      </c>
      <c r="C327" t="inlineStr">
        <is>
          <t>TR-181/2</t>
        </is>
      </c>
      <c r="D327" t="inlineStr">
        <is>
          <t>TR</t>
        </is>
      </c>
      <c r="E327" s="2" t="inlineStr">
        <is>
          <t>4995</t>
        </is>
      </c>
      <c r="F327" t="inlineStr">
        <is>
          <t>OSTALA PASIVNA VREMENSKA RAZGRANIČENJA - AVANS</t>
        </is>
      </c>
      <c r="G327" s="2" t="inlineStr">
        <is>
          <t>P-00462</t>
        </is>
      </c>
      <c r="H327" t="inlineStr">
        <is>
          <t>Floorimpact</t>
        </is>
      </c>
      <c r="I327" t="inlineStr">
        <is>
          <t>07/25</t>
        </is>
      </c>
      <c r="J327" t="inlineStr">
        <is>
          <t>07/25</t>
        </is>
      </c>
      <c r="L327" s="4" t="n">
        <v>-221869.62</v>
      </c>
      <c r="M327" t="inlineStr">
        <is>
          <t>OPŠTE PRAVILO ZA TROŠKOVE</t>
        </is>
      </c>
    </row>
    <row r="328">
      <c r="A328" t="n">
        <v>2025</v>
      </c>
      <c r="B328" s="3" t="n">
        <v>45684</v>
      </c>
      <c r="C328" t="inlineStr">
        <is>
          <t>TR-68</t>
        </is>
      </c>
      <c r="D328" t="inlineStr">
        <is>
          <t>TR</t>
        </is>
      </c>
      <c r="E328" s="2" t="inlineStr">
        <is>
          <t>4350</t>
        </is>
      </c>
      <c r="F328" t="inlineStr">
        <is>
          <t>DOBAVLJAČI U ZEMLJI ZA OBRTNA SREDSTVA</t>
        </is>
      </c>
      <c r="G328" s="2" t="inlineStr">
        <is>
          <t>P-00462</t>
        </is>
      </c>
      <c r="H328" t="inlineStr">
        <is>
          <t>Floorimpact</t>
        </is>
      </c>
      <c r="I328" t="inlineStr">
        <is>
          <t>05/25</t>
        </is>
      </c>
      <c r="J328" t="inlineStr">
        <is>
          <t>05/25</t>
        </is>
      </c>
      <c r="L328" s="4" t="n">
        <v>538516.8</v>
      </c>
      <c r="M328" t="inlineStr">
        <is>
          <t>OPŠTE PRAVILO ZA TROŠKOVE</t>
        </is>
      </c>
    </row>
    <row r="329">
      <c r="A329" t="n">
        <v>2025</v>
      </c>
      <c r="B329" s="3" t="n">
        <v>45689</v>
      </c>
      <c r="C329" t="inlineStr">
        <is>
          <t>TR-163</t>
        </is>
      </c>
      <c r="D329" t="inlineStr">
        <is>
          <t>TR</t>
        </is>
      </c>
      <c r="E329" s="2" t="inlineStr">
        <is>
          <t>4350</t>
        </is>
      </c>
      <c r="F329" t="inlineStr">
        <is>
          <t>DOBAVLJAČI U ZEMLJI ZA OBRTNA SREDSTVA</t>
        </is>
      </c>
      <c r="G329" s="2" t="inlineStr">
        <is>
          <t>P-00462</t>
        </is>
      </c>
      <c r="H329" t="inlineStr">
        <is>
          <t>Floorimpact</t>
        </is>
      </c>
      <c r="I329" t="inlineStr">
        <is>
          <t>06/25</t>
        </is>
      </c>
      <c r="J329" t="inlineStr">
        <is>
          <t>06/25</t>
        </is>
      </c>
      <c r="L329" s="4" t="n">
        <v>2588478.87</v>
      </c>
      <c r="M329" t="inlineStr">
        <is>
          <t>OPŠTE PRAVILO ZA TROŠKOVE</t>
        </is>
      </c>
    </row>
    <row r="330">
      <c r="A330" t="n">
        <v>2025</v>
      </c>
      <c r="B330" s="3" t="n">
        <v>45693</v>
      </c>
      <c r="C330" t="inlineStr">
        <is>
          <t>TR-385</t>
        </is>
      </c>
      <c r="D330" t="inlineStr">
        <is>
          <t>TR</t>
        </is>
      </c>
      <c r="E330" s="2" t="inlineStr">
        <is>
          <t>4350</t>
        </is>
      </c>
      <c r="F330" t="inlineStr">
        <is>
          <t>DOBAVLJAČI U ZEMLJI ZA OBRTNA SREDSTVA</t>
        </is>
      </c>
      <c r="G330" s="2" t="inlineStr">
        <is>
          <t>P-00462</t>
        </is>
      </c>
      <c r="H330" t="inlineStr">
        <is>
          <t>Floorimpact</t>
        </is>
      </c>
      <c r="I330" t="inlineStr">
        <is>
          <t>09/25</t>
        </is>
      </c>
      <c r="J330" t="inlineStr">
        <is>
          <t>09/25</t>
        </is>
      </c>
      <c r="L330" s="4" t="n">
        <v>2194163.61</v>
      </c>
      <c r="M330" t="inlineStr">
        <is>
          <t>OPŠTE PRAVILO ZA TROŠKOVE</t>
        </is>
      </c>
    </row>
    <row r="331">
      <c r="A331" t="n">
        <v>2025</v>
      </c>
      <c r="B331" s="3" t="n">
        <v>45693</v>
      </c>
      <c r="C331" t="inlineStr">
        <is>
          <t>TR-386</t>
        </is>
      </c>
      <c r="D331" t="inlineStr">
        <is>
          <t>TR</t>
        </is>
      </c>
      <c r="E331" s="2" t="inlineStr">
        <is>
          <t>4350</t>
        </is>
      </c>
      <c r="F331" t="inlineStr">
        <is>
          <t>DOBAVLJAČI U ZEMLJI ZA OBRTNA SREDSTVA</t>
        </is>
      </c>
      <c r="G331" s="2" t="inlineStr">
        <is>
          <t>P-00462</t>
        </is>
      </c>
      <c r="H331" t="inlineStr">
        <is>
          <t>Floorimpact</t>
        </is>
      </c>
      <c r="I331" t="inlineStr">
        <is>
          <t>09/25</t>
        </is>
      </c>
      <c r="J331" t="inlineStr">
        <is>
          <t>09/25</t>
        </is>
      </c>
      <c r="L331" s="4" t="n">
        <v>-2194163.61</v>
      </c>
      <c r="M331" t="inlineStr">
        <is>
          <t>OPŠTE PRAVILO ZA TROŠKOVE</t>
        </is>
      </c>
    </row>
    <row r="332">
      <c r="A332" t="n">
        <v>2025</v>
      </c>
      <c r="B332" s="3" t="n">
        <v>45693</v>
      </c>
      <c r="C332" t="inlineStr">
        <is>
          <t>TR-240/4</t>
        </is>
      </c>
      <c r="D332" t="inlineStr">
        <is>
          <t>TR</t>
        </is>
      </c>
      <c r="E332" s="2" t="inlineStr">
        <is>
          <t>1500</t>
        </is>
      </c>
      <c r="F332" t="inlineStr">
        <is>
          <t>PLAĆENI AVANSI ZA MATERIJAL, REZERVNE DELOVE I SITAN INVENTAR U DOMAĆOJ VALUTI</t>
        </is>
      </c>
      <c r="G332" s="2" t="inlineStr">
        <is>
          <t>P-00462</t>
        </is>
      </c>
      <c r="H332" t="inlineStr">
        <is>
          <t>Floorimpact</t>
        </is>
      </c>
      <c r="I332" t="inlineStr">
        <is>
          <t>10/25</t>
        </is>
      </c>
      <c r="J332" t="inlineStr">
        <is>
          <t>10/25</t>
        </is>
      </c>
      <c r="L332" s="4" t="n">
        <v>658249.0699999999</v>
      </c>
      <c r="M332" t="inlineStr">
        <is>
          <t>OPŠTE PRAVILO ZA TROŠKOVE</t>
        </is>
      </c>
    </row>
    <row r="333">
      <c r="A333" t="n">
        <v>2025</v>
      </c>
      <c r="B333" s="3" t="n">
        <v>45693</v>
      </c>
      <c r="C333" t="inlineStr">
        <is>
          <t>TR-240/4</t>
        </is>
      </c>
      <c r="D333" t="inlineStr">
        <is>
          <t>TR</t>
        </is>
      </c>
      <c r="E333" s="2" t="inlineStr">
        <is>
          <t>29991</t>
        </is>
      </c>
      <c r="F333" t="inlineStr">
        <is>
          <t>AVR-PLAĆEN AVANS</t>
        </is>
      </c>
      <c r="G333" s="2" t="inlineStr">
        <is>
          <t>P-00462</t>
        </is>
      </c>
      <c r="H333" t="inlineStr">
        <is>
          <t>Floorimpact</t>
        </is>
      </c>
      <c r="I333" t="inlineStr">
        <is>
          <t>10/25</t>
        </is>
      </c>
      <c r="J333" t="inlineStr">
        <is>
          <t>10/25</t>
        </is>
      </c>
      <c r="K333" s="4" t="n">
        <v>-131649.82</v>
      </c>
      <c r="M333" t="inlineStr">
        <is>
          <t>OPŠTE PRAVILO ZA TROŠKOVE</t>
        </is>
      </c>
    </row>
    <row r="334">
      <c r="A334" t="n">
        <v>2025</v>
      </c>
      <c r="B334" s="3" t="n">
        <v>45693</v>
      </c>
      <c r="C334" t="inlineStr">
        <is>
          <t>TR-240/4</t>
        </is>
      </c>
      <c r="D334" t="inlineStr">
        <is>
          <t>TR</t>
        </is>
      </c>
      <c r="E334" s="2" t="inlineStr">
        <is>
          <t>4350</t>
        </is>
      </c>
      <c r="F334" t="inlineStr">
        <is>
          <t>DOBAVLJAČI U ZEMLJI ZA OBRTNA SREDSTVA</t>
        </is>
      </c>
      <c r="G334" s="2" t="inlineStr">
        <is>
          <t>P-00462</t>
        </is>
      </c>
      <c r="H334" t="inlineStr">
        <is>
          <t>Floorimpact</t>
        </is>
      </c>
      <c r="I334" t="inlineStr">
        <is>
          <t>10/25</t>
        </is>
      </c>
      <c r="J334" t="inlineStr">
        <is>
          <t>10/25</t>
        </is>
      </c>
      <c r="K334" s="4" t="n">
        <v>658249.0699999999</v>
      </c>
      <c r="L334" s="4" t="n">
        <v>2194163.61</v>
      </c>
      <c r="M334" t="inlineStr">
        <is>
          <t>OPŠTE PRAVILO ZA TROŠKOVE</t>
        </is>
      </c>
    </row>
    <row r="335">
      <c r="A335" t="n">
        <v>2025</v>
      </c>
      <c r="B335" s="3" t="n">
        <v>45693</v>
      </c>
      <c r="C335" t="inlineStr">
        <is>
          <t>TR-240/4</t>
        </is>
      </c>
      <c r="D335" t="inlineStr">
        <is>
          <t>TR</t>
        </is>
      </c>
      <c r="E335" s="2" t="inlineStr">
        <is>
          <t>4995</t>
        </is>
      </c>
      <c r="F335" t="inlineStr">
        <is>
          <t>OSTALA PASIVNA VREMENSKA RAZGRANIČENJA - AVANS</t>
        </is>
      </c>
      <c r="G335" s="2" t="inlineStr">
        <is>
          <t>P-00462</t>
        </is>
      </c>
      <c r="H335" t="inlineStr">
        <is>
          <t>Floorimpact</t>
        </is>
      </c>
      <c r="I335" t="inlineStr">
        <is>
          <t>10/25</t>
        </is>
      </c>
      <c r="J335" t="inlineStr">
        <is>
          <t>10/25</t>
        </is>
      </c>
      <c r="L335" s="4" t="n">
        <v>-131649.82</v>
      </c>
      <c r="M335" t="inlineStr">
        <is>
          <t>OPŠTE PRAVILO ZA TROŠKOVE</t>
        </is>
      </c>
    </row>
    <row r="336">
      <c r="A336" t="n">
        <v>2025</v>
      </c>
      <c r="B336" s="3" t="n">
        <v>45695</v>
      </c>
      <c r="C336" t="inlineStr">
        <is>
          <t>IZ160-025/2</t>
        </is>
      </c>
      <c r="D336" t="inlineStr">
        <is>
          <t>IZ</t>
        </is>
      </c>
      <c r="E336" s="2" t="inlineStr">
        <is>
          <t>4350</t>
        </is>
      </c>
      <c r="F336" t="inlineStr">
        <is>
          <t>DOBAVLJAČI U ZEMLJI ZA OBRTNA SREDSTVA</t>
        </is>
      </c>
      <c r="G336" s="2" t="inlineStr">
        <is>
          <t>P-00462</t>
        </is>
      </c>
      <c r="H336" t="inlineStr">
        <is>
          <t>Floorimpact</t>
        </is>
      </c>
      <c r="I336" t="inlineStr"/>
      <c r="J336" t="inlineStr"/>
      <c r="K336" s="4" t="n">
        <v>300000</v>
      </c>
      <c r="M336" t="inlineStr"/>
    </row>
    <row r="337">
      <c r="A337" t="n">
        <v>2025</v>
      </c>
      <c r="B337" s="3" t="n">
        <v>45698</v>
      </c>
      <c r="C337" t="inlineStr">
        <is>
          <t>TR-169</t>
        </is>
      </c>
      <c r="D337" t="inlineStr">
        <is>
          <t>TR</t>
        </is>
      </c>
      <c r="E337" s="2" t="inlineStr">
        <is>
          <t>4350</t>
        </is>
      </c>
      <c r="F337" t="inlineStr">
        <is>
          <t>DOBAVLJAČI U ZEMLJI ZA OBRTNA SREDSTVA</t>
        </is>
      </c>
      <c r="G337" s="2" t="inlineStr">
        <is>
          <t>P-00462</t>
        </is>
      </c>
      <c r="H337" t="inlineStr">
        <is>
          <t>Floorimpact</t>
        </is>
      </c>
      <c r="I337" t="inlineStr">
        <is>
          <t>06/25</t>
        </is>
      </c>
      <c r="J337" t="inlineStr">
        <is>
          <t>06/25</t>
        </is>
      </c>
      <c r="L337" s="4" t="n">
        <v>-2588478.87</v>
      </c>
      <c r="M337" t="inlineStr">
        <is>
          <t>OPŠTE PRAVILO ZA TROŠKOVE</t>
        </is>
      </c>
    </row>
    <row r="338">
      <c r="A338" t="n">
        <v>2025</v>
      </c>
      <c r="B338" s="3" t="n">
        <v>45699</v>
      </c>
      <c r="C338" t="inlineStr">
        <is>
          <t>IZ160-027</t>
        </is>
      </c>
      <c r="D338" t="inlineStr">
        <is>
          <t>IZ</t>
        </is>
      </c>
      <c r="E338" s="2" t="inlineStr">
        <is>
          <t>4350</t>
        </is>
      </c>
      <c r="F338" t="inlineStr">
        <is>
          <t>DOBAVLJAČI U ZEMLJI ZA OBRTNA SREDSTVA</t>
        </is>
      </c>
      <c r="G338" s="2" t="inlineStr">
        <is>
          <t>P-00462</t>
        </is>
      </c>
      <c r="H338" t="inlineStr">
        <is>
          <t>Floorimpact</t>
        </is>
      </c>
      <c r="I338" t="inlineStr"/>
      <c r="J338" t="inlineStr"/>
      <c r="K338" s="4" t="n">
        <v>238516.8</v>
      </c>
      <c r="M338" t="inlineStr"/>
    </row>
    <row r="339">
      <c r="A339" t="n">
        <v>2025</v>
      </c>
      <c r="B339" s="3" t="n">
        <v>45707</v>
      </c>
      <c r="C339" t="inlineStr">
        <is>
          <t>IZ160-032</t>
        </is>
      </c>
      <c r="D339" t="inlineStr">
        <is>
          <t>IZ</t>
        </is>
      </c>
      <c r="E339" s="2" t="inlineStr">
        <is>
          <t>4350</t>
        </is>
      </c>
      <c r="F339" t="inlineStr">
        <is>
          <t>DOBAVLJAČI U ZEMLJI ZA OBRTNA SREDSTVA</t>
        </is>
      </c>
      <c r="G339" s="2" t="inlineStr">
        <is>
          <t>P-00462</t>
        </is>
      </c>
      <c r="H339" t="inlineStr">
        <is>
          <t>Floorimpact</t>
        </is>
      </c>
      <c r="I339" t="inlineStr"/>
      <c r="J339" t="inlineStr"/>
      <c r="K339" s="4" t="n">
        <v>1000000</v>
      </c>
      <c r="M339" t="inlineStr"/>
    </row>
    <row r="340">
      <c r="A340" t="n">
        <v>2025</v>
      </c>
      <c r="B340" s="3" t="n">
        <v>45733</v>
      </c>
      <c r="C340" t="inlineStr">
        <is>
          <t>TR-459</t>
        </is>
      </c>
      <c r="D340" t="inlineStr">
        <is>
          <t>TR</t>
        </is>
      </c>
      <c r="E340" s="2" t="inlineStr">
        <is>
          <t>1500</t>
        </is>
      </c>
      <c r="F340" t="inlineStr">
        <is>
          <t>PLAĆENI AVANSI ZA MATERIJAL, REZERVNE DELOVE I SITAN INVENTAR U DOMAĆOJ VALUTI</t>
        </is>
      </c>
      <c r="G340" s="2" t="inlineStr">
        <is>
          <t>P-00462</t>
        </is>
      </c>
      <c r="H340" t="inlineStr">
        <is>
          <t>Floorimpact</t>
        </is>
      </c>
      <c r="I340" t="inlineStr">
        <is>
          <t>20/25</t>
        </is>
      </c>
      <c r="J340" t="inlineStr">
        <is>
          <t>20/25</t>
        </is>
      </c>
      <c r="L340" s="4" t="n">
        <v>105784.92</v>
      </c>
      <c r="M340" t="inlineStr">
        <is>
          <t>OPŠTE PRAVILO ZA TROŠKOVE</t>
        </is>
      </c>
    </row>
    <row r="341">
      <c r="A341" t="n">
        <v>2025</v>
      </c>
      <c r="B341" s="3" t="n">
        <v>45733</v>
      </c>
      <c r="C341" t="inlineStr">
        <is>
          <t>TR-459</t>
        </is>
      </c>
      <c r="D341" t="inlineStr">
        <is>
          <t>TR</t>
        </is>
      </c>
      <c r="E341" s="2" t="inlineStr">
        <is>
          <t>29991</t>
        </is>
      </c>
      <c r="F341" t="inlineStr">
        <is>
          <t>AVR-PLAĆEN AVANS</t>
        </is>
      </c>
      <c r="G341" s="2" t="inlineStr">
        <is>
          <t>P-00462</t>
        </is>
      </c>
      <c r="H341" t="inlineStr">
        <is>
          <t>Floorimpact</t>
        </is>
      </c>
      <c r="I341" t="inlineStr">
        <is>
          <t>20/25</t>
        </is>
      </c>
      <c r="J341" t="inlineStr">
        <is>
          <t>20/25</t>
        </is>
      </c>
      <c r="K341" s="4" t="n">
        <v>-21156.98</v>
      </c>
      <c r="M341" t="inlineStr">
        <is>
          <t>OPŠTE PRAVILO ZA TROŠKOVE</t>
        </is>
      </c>
    </row>
    <row r="342">
      <c r="A342" t="n">
        <v>2025</v>
      </c>
      <c r="B342" s="3" t="n">
        <v>45733</v>
      </c>
      <c r="C342" t="inlineStr">
        <is>
          <t>TR-459</t>
        </is>
      </c>
      <c r="D342" t="inlineStr">
        <is>
          <t>TR</t>
        </is>
      </c>
      <c r="E342" s="2" t="inlineStr">
        <is>
          <t>4350</t>
        </is>
      </c>
      <c r="F342" t="inlineStr">
        <is>
          <t>DOBAVLJAČI U ZEMLJI ZA OBRTNA SREDSTVA</t>
        </is>
      </c>
      <c r="G342" s="2" t="inlineStr">
        <is>
          <t>P-00462</t>
        </is>
      </c>
      <c r="H342" t="inlineStr">
        <is>
          <t>Floorimpact</t>
        </is>
      </c>
      <c r="I342" t="inlineStr">
        <is>
          <t>20/25</t>
        </is>
      </c>
      <c r="J342" t="inlineStr">
        <is>
          <t>20/25</t>
        </is>
      </c>
      <c r="K342" s="4" t="n">
        <v>105784.92</v>
      </c>
      <c r="L342" s="4" t="n">
        <v>635880.23</v>
      </c>
      <c r="M342" t="inlineStr">
        <is>
          <t>OPŠTE PRAVILO ZA TROŠKOVE</t>
        </is>
      </c>
    </row>
    <row r="343">
      <c r="A343" t="n">
        <v>2025</v>
      </c>
      <c r="B343" s="3" t="n">
        <v>45733</v>
      </c>
      <c r="C343" t="inlineStr">
        <is>
          <t>TR-459</t>
        </is>
      </c>
      <c r="D343" t="inlineStr">
        <is>
          <t>TR</t>
        </is>
      </c>
      <c r="E343" s="2" t="inlineStr">
        <is>
          <t>4995</t>
        </is>
      </c>
      <c r="F343" t="inlineStr">
        <is>
          <t>OSTALA PASIVNA VREMENSKA RAZGRANIČENJA - AVANS</t>
        </is>
      </c>
      <c r="G343" s="2" t="inlineStr">
        <is>
          <t>P-00462</t>
        </is>
      </c>
      <c r="H343" t="inlineStr">
        <is>
          <t>Floorimpact</t>
        </is>
      </c>
      <c r="I343" t="inlineStr">
        <is>
          <t>20/25</t>
        </is>
      </c>
      <c r="J343" t="inlineStr">
        <is>
          <t>20/25</t>
        </is>
      </c>
      <c r="L343" s="4" t="n">
        <v>-21156.98</v>
      </c>
      <c r="M343" t="inlineStr">
        <is>
          <t>OPŠTE PRAVILO ZA TROŠKOVE</t>
        </is>
      </c>
    </row>
    <row r="344">
      <c r="A344" t="n">
        <v>2025</v>
      </c>
      <c r="B344" s="3" t="n">
        <v>45733</v>
      </c>
      <c r="C344" t="inlineStr">
        <is>
          <t>TR-585</t>
        </is>
      </c>
      <c r="D344" t="inlineStr">
        <is>
          <t>TR</t>
        </is>
      </c>
      <c r="E344" s="2" t="inlineStr">
        <is>
          <t>4350</t>
        </is>
      </c>
      <c r="F344" t="inlineStr">
        <is>
          <t>DOBAVLJAČI U ZEMLJI ZA OBRTNA SREDSTVA</t>
        </is>
      </c>
      <c r="G344" s="2" t="inlineStr">
        <is>
          <t>P-00462</t>
        </is>
      </c>
      <c r="H344" t="inlineStr">
        <is>
          <t>Floorimpact</t>
        </is>
      </c>
      <c r="I344" t="inlineStr">
        <is>
          <t>18/25</t>
        </is>
      </c>
      <c r="J344" t="inlineStr">
        <is>
          <t>18/25</t>
        </is>
      </c>
      <c r="L344" s="4" t="n">
        <v>530095.3199999999</v>
      </c>
      <c r="M344" t="inlineStr">
        <is>
          <t>OPŠTE PRAVILO ZA TROŠKOVE</t>
        </is>
      </c>
    </row>
    <row r="345">
      <c r="A345" t="n">
        <v>2025</v>
      </c>
      <c r="B345" s="3" t="n">
        <v>45733</v>
      </c>
      <c r="C345" t="inlineStr">
        <is>
          <t>TR-586</t>
        </is>
      </c>
      <c r="D345" t="inlineStr">
        <is>
          <t>TR</t>
        </is>
      </c>
      <c r="E345" s="2" t="inlineStr">
        <is>
          <t>4350</t>
        </is>
      </c>
      <c r="F345" t="inlineStr">
        <is>
          <t>DOBAVLJAČI U ZEMLJI ZA OBRTNA SREDSTVA</t>
        </is>
      </c>
      <c r="G345" s="2" t="inlineStr">
        <is>
          <t>P-00462</t>
        </is>
      </c>
      <c r="H345" t="inlineStr">
        <is>
          <t>Floorimpact</t>
        </is>
      </c>
      <c r="I345" t="inlineStr">
        <is>
          <t>18/25</t>
        </is>
      </c>
      <c r="J345" t="inlineStr">
        <is>
          <t>18/25</t>
        </is>
      </c>
      <c r="L345" s="4" t="n">
        <v>-530095.3199999999</v>
      </c>
      <c r="M345" t="inlineStr">
        <is>
          <t>OPŠTE PRAVILO ZA TROŠKOVE</t>
        </is>
      </c>
    </row>
    <row r="346">
      <c r="A346" t="n">
        <v>2025</v>
      </c>
      <c r="B346" s="3" t="n">
        <v>45797</v>
      </c>
      <c r="C346" t="inlineStr">
        <is>
          <t>IZ190-048</t>
        </is>
      </c>
      <c r="D346" t="inlineStr">
        <is>
          <t>IZ</t>
        </is>
      </c>
      <c r="E346" s="2" t="inlineStr">
        <is>
          <t>4350</t>
        </is>
      </c>
      <c r="F346" t="inlineStr">
        <is>
          <t>DOBAVLJAČI U ZEMLJI ZA OBRTNA SREDSTVA</t>
        </is>
      </c>
      <c r="G346" s="2" t="inlineStr">
        <is>
          <t>P-00462</t>
        </is>
      </c>
      <c r="H346" t="inlineStr">
        <is>
          <t>Floorimpact</t>
        </is>
      </c>
      <c r="I346" t="inlineStr"/>
      <c r="J346" t="inlineStr"/>
      <c r="K346" s="4" t="n">
        <v>500000</v>
      </c>
      <c r="M346" t="inlineStr"/>
    </row>
    <row r="347">
      <c r="A347" t="n">
        <v>2025</v>
      </c>
      <c r="B347" s="3" t="n">
        <v>45856</v>
      </c>
      <c r="C347" t="inlineStr">
        <is>
          <t>IZ190-090</t>
        </is>
      </c>
      <c r="D347" t="inlineStr">
        <is>
          <t>IZ</t>
        </is>
      </c>
      <c r="E347" s="2" t="inlineStr">
        <is>
          <t>4350</t>
        </is>
      </c>
      <c r="F347" t="inlineStr">
        <is>
          <t>DOBAVLJAČI U ZEMLJI ZA OBRTNA SREDSTVA</t>
        </is>
      </c>
      <c r="G347" s="2" t="inlineStr">
        <is>
          <t>P-00462</t>
        </is>
      </c>
      <c r="H347" t="inlineStr">
        <is>
          <t>Floorimpact</t>
        </is>
      </c>
      <c r="I347" t="inlineStr">
        <is>
          <t>07/25</t>
        </is>
      </c>
      <c r="J347" t="inlineStr"/>
      <c r="K347" s="4" t="n">
        <v>1000000</v>
      </c>
      <c r="M347" t="inlineStr">
        <is>
          <t>Izvod br. 090</t>
        </is>
      </c>
    </row>
    <row r="348">
      <c r="A348" t="n">
        <v>2025</v>
      </c>
      <c r="B348" s="3" t="n">
        <v>45896</v>
      </c>
      <c r="C348" t="inlineStr">
        <is>
          <t>TR-1399</t>
        </is>
      </c>
      <c r="D348" t="inlineStr">
        <is>
          <t>TR</t>
        </is>
      </c>
      <c r="E348" s="2" t="inlineStr">
        <is>
          <t>4350</t>
        </is>
      </c>
      <c r="F348" t="inlineStr">
        <is>
          <t>DOBAVLJAČI U ZEMLJI ZA OBRTNA SREDSTVA</t>
        </is>
      </c>
      <c r="G348" s="2" t="inlineStr">
        <is>
          <t>P-00462</t>
        </is>
      </c>
      <c r="H348" t="inlineStr">
        <is>
          <t>Floorimpact</t>
        </is>
      </c>
      <c r="I348" t="inlineStr">
        <is>
          <t>57/25</t>
        </is>
      </c>
      <c r="J348" t="inlineStr">
        <is>
          <t>57/25</t>
        </is>
      </c>
      <c r="L348" s="4" t="n">
        <v>148454.74</v>
      </c>
      <c r="M348" t="inlineStr">
        <is>
          <t>OPŠTE PRAVILO ZA TROŠKOVE</t>
        </is>
      </c>
    </row>
    <row r="349">
      <c r="A349" t="n">
        <v>2025</v>
      </c>
      <c r="B349" s="3" t="n">
        <v>45986</v>
      </c>
      <c r="C349" t="inlineStr">
        <is>
          <t>IZ190-182</t>
        </is>
      </c>
      <c r="D349" t="inlineStr">
        <is>
          <t>IZ</t>
        </is>
      </c>
      <c r="E349" s="2" t="inlineStr">
        <is>
          <t>4350</t>
        </is>
      </c>
      <c r="F349" t="inlineStr">
        <is>
          <t>DOBAVLJAČI U ZEMLJI ZA OBRTNA SREDSTVA</t>
        </is>
      </c>
      <c r="G349" s="2" t="inlineStr">
        <is>
          <t>P-00462</t>
        </is>
      </c>
      <c r="H349" t="inlineStr">
        <is>
          <t>Floorimpact</t>
        </is>
      </c>
      <c r="I349" t="inlineStr">
        <is>
          <t>10/25</t>
        </is>
      </c>
      <c r="J349" t="inlineStr"/>
      <c r="K349" s="4" t="n">
        <v>1535914.54</v>
      </c>
      <c r="M349" t="inlineStr">
        <is>
          <t>Izvod br. 182</t>
        </is>
      </c>
    </row>
    <row r="350">
      <c r="A350" t="n">
        <v>2025</v>
      </c>
      <c r="B350" s="3" t="n">
        <v>46022</v>
      </c>
      <c r="C350" t="inlineStr">
        <is>
          <t>IZ190-208/2</t>
        </is>
      </c>
      <c r="D350" t="inlineStr">
        <is>
          <t>IZ</t>
        </is>
      </c>
      <c r="E350" s="2" t="inlineStr">
        <is>
          <t>4350</t>
        </is>
      </c>
      <c r="F350" t="inlineStr">
        <is>
          <t>DOBAVLJAČI U ZEMLJI ZA OBRTNA SREDSTVA</t>
        </is>
      </c>
      <c r="G350" s="2" t="inlineStr">
        <is>
          <t>P-00462</t>
        </is>
      </c>
      <c r="H350" t="inlineStr">
        <is>
          <t>Floorimpact</t>
        </is>
      </c>
      <c r="I350" t="inlineStr">
        <is>
          <t>07/25</t>
        </is>
      </c>
      <c r="J350" t="inlineStr"/>
      <c r="K350" s="4" t="n">
        <v>88478.86</v>
      </c>
      <c r="M350" t="inlineStr">
        <is>
          <t>Izvod br. 208</t>
        </is>
      </c>
    </row>
    <row r="351">
      <c r="A351" t="n">
        <v>2024</v>
      </c>
      <c r="B351" s="3" t="n">
        <v>45533</v>
      </c>
      <c r="C351" t="inlineStr">
        <is>
          <t>TR-1450</t>
        </is>
      </c>
      <c r="D351" t="inlineStr">
        <is>
          <t>TR</t>
        </is>
      </c>
      <c r="E351" s="2" t="inlineStr">
        <is>
          <t>4350</t>
        </is>
      </c>
      <c r="F351" t="inlineStr">
        <is>
          <t>DOBAVLJAČI U ZEMLJI ZA OBRTNA SREDSTVA</t>
        </is>
      </c>
      <c r="G351" s="2" t="inlineStr">
        <is>
          <t>P-00529</t>
        </is>
      </c>
      <c r="H351" t="inlineStr">
        <is>
          <t>Gastpro</t>
        </is>
      </c>
      <c r="I351" t="inlineStr">
        <is>
          <t>24-1234</t>
        </is>
      </c>
      <c r="J351" t="inlineStr">
        <is>
          <t>24-1234</t>
        </is>
      </c>
      <c r="L351" s="4" t="n">
        <v>29664</v>
      </c>
      <c r="M351" t="inlineStr"/>
    </row>
    <row r="352">
      <c r="A352" t="n">
        <v>2024</v>
      </c>
      <c r="B352" s="3" t="n">
        <v>45539</v>
      </c>
      <c r="C352" t="inlineStr">
        <is>
          <t>TR-1550</t>
        </is>
      </c>
      <c r="D352" t="inlineStr">
        <is>
          <t>TR</t>
        </is>
      </c>
      <c r="E352" s="2" t="inlineStr">
        <is>
          <t>4350</t>
        </is>
      </c>
      <c r="F352" t="inlineStr">
        <is>
          <t>DOBAVLJAČI U ZEMLJI ZA OBRTNA SREDSTVA</t>
        </is>
      </c>
      <c r="G352" s="2" t="inlineStr">
        <is>
          <t>P-00529</t>
        </is>
      </c>
      <c r="H352" t="inlineStr">
        <is>
          <t>Gastpro</t>
        </is>
      </c>
      <c r="I352" t="inlineStr">
        <is>
          <t>24-1296</t>
        </is>
      </c>
      <c r="J352" t="inlineStr">
        <is>
          <t>24-1296</t>
        </is>
      </c>
      <c r="L352" s="4" t="n">
        <v>66271.10000000001</v>
      </c>
      <c r="M352" t="inlineStr"/>
    </row>
    <row r="353">
      <c r="A353" t="n">
        <v>2024</v>
      </c>
      <c r="B353" s="3" t="n">
        <v>45548</v>
      </c>
      <c r="C353" t="inlineStr">
        <is>
          <t>IZ160-185</t>
        </is>
      </c>
      <c r="D353" t="inlineStr">
        <is>
          <t>IZ</t>
        </is>
      </c>
      <c r="E353" s="2" t="inlineStr">
        <is>
          <t>4350</t>
        </is>
      </c>
      <c r="F353" t="inlineStr">
        <is>
          <t>DOBAVLJAČI U ZEMLJI ZA OBRTNA SREDSTVA</t>
        </is>
      </c>
      <c r="G353" s="2" t="inlineStr">
        <is>
          <t>P-00529</t>
        </is>
      </c>
      <c r="H353" t="inlineStr">
        <is>
          <t>Gastpro</t>
        </is>
      </c>
      <c r="I353" t="inlineStr"/>
      <c r="J353" t="inlineStr"/>
      <c r="K353" s="4" t="n">
        <v>29664</v>
      </c>
      <c r="M353" t="inlineStr"/>
    </row>
    <row r="354">
      <c r="A354" t="n">
        <v>2024</v>
      </c>
      <c r="B354" s="3" t="n">
        <v>45558</v>
      </c>
      <c r="C354" t="inlineStr">
        <is>
          <t>TR-1578</t>
        </is>
      </c>
      <c r="D354" t="inlineStr">
        <is>
          <t>TR</t>
        </is>
      </c>
      <c r="E354" s="2" t="inlineStr">
        <is>
          <t>4350</t>
        </is>
      </c>
      <c r="F354" t="inlineStr">
        <is>
          <t>DOBAVLJAČI U ZEMLJI ZA OBRTNA SREDSTVA</t>
        </is>
      </c>
      <c r="G354" s="2" t="inlineStr">
        <is>
          <t>P-00529</t>
        </is>
      </c>
      <c r="H354" t="inlineStr">
        <is>
          <t>Gastpro</t>
        </is>
      </c>
      <c r="I354" t="inlineStr">
        <is>
          <t>24-1372</t>
        </is>
      </c>
      <c r="J354" t="inlineStr">
        <is>
          <t>24-1372</t>
        </is>
      </c>
      <c r="L354" s="4" t="n">
        <v>32776.79</v>
      </c>
      <c r="M354" t="inlineStr">
        <is>
          <t>OPŠTE PRAVILO ZA TROŠKOVE</t>
        </is>
      </c>
    </row>
    <row r="355">
      <c r="A355" t="n">
        <v>2024</v>
      </c>
      <c r="B355" s="3" t="n">
        <v>45559</v>
      </c>
      <c r="C355" t="inlineStr">
        <is>
          <t>IZ190-004</t>
        </is>
      </c>
      <c r="D355" t="inlineStr">
        <is>
          <t>IZ</t>
        </is>
      </c>
      <c r="E355" s="2" t="inlineStr">
        <is>
          <t>4350</t>
        </is>
      </c>
      <c r="F355" t="inlineStr">
        <is>
          <t>DOBAVLJAČI U ZEMLJI ZA OBRTNA SREDSTVA</t>
        </is>
      </c>
      <c r="G355" s="2" t="inlineStr">
        <is>
          <t>P-00529</t>
        </is>
      </c>
      <c r="H355" t="inlineStr">
        <is>
          <t>Gastpro</t>
        </is>
      </c>
      <c r="I355" t="inlineStr"/>
      <c r="J355" t="inlineStr"/>
      <c r="K355" s="4" t="n">
        <v>66271.10000000001</v>
      </c>
      <c r="M355" t="inlineStr"/>
    </row>
    <row r="356">
      <c r="A356" t="n">
        <v>2024</v>
      </c>
      <c r="B356" s="3" t="n">
        <v>45566</v>
      </c>
      <c r="C356" t="inlineStr">
        <is>
          <t>IZ160-197</t>
        </is>
      </c>
      <c r="D356" t="inlineStr">
        <is>
          <t>IZ</t>
        </is>
      </c>
      <c r="E356" s="2" t="inlineStr">
        <is>
          <t>4350</t>
        </is>
      </c>
      <c r="F356" t="inlineStr">
        <is>
          <t>DOBAVLJAČI U ZEMLJI ZA OBRTNA SREDSTVA</t>
        </is>
      </c>
      <c r="G356" s="2" t="inlineStr">
        <is>
          <t>P-00529</t>
        </is>
      </c>
      <c r="H356" t="inlineStr">
        <is>
          <t>Gastpro</t>
        </is>
      </c>
      <c r="I356" t="inlineStr"/>
      <c r="J356" t="inlineStr"/>
      <c r="K356" s="4" t="n">
        <v>32776.79</v>
      </c>
      <c r="M356" t="inlineStr"/>
    </row>
    <row r="357">
      <c r="A357" t="n">
        <v>2024</v>
      </c>
      <c r="B357" s="3" t="n">
        <v>45651</v>
      </c>
      <c r="C357" t="inlineStr">
        <is>
          <t>OS-59</t>
        </is>
      </c>
      <c r="D357" t="inlineStr">
        <is>
          <t>OS</t>
        </is>
      </c>
      <c r="E357" s="2" t="inlineStr">
        <is>
          <t>4350</t>
        </is>
      </c>
      <c r="F357" t="inlineStr">
        <is>
          <t>DOBAVLJAČI U ZEMLJI ZA OBRTNA SREDSTVA</t>
        </is>
      </c>
      <c r="G357" s="2" t="inlineStr">
        <is>
          <t>P-00529</t>
        </is>
      </c>
      <c r="H357" t="inlineStr">
        <is>
          <t>Gastpro</t>
        </is>
      </c>
      <c r="I357" t="inlineStr">
        <is>
          <t>24-2027</t>
        </is>
      </c>
      <c r="J357" t="inlineStr">
        <is>
          <t>24-2027</t>
        </is>
      </c>
      <c r="L357" s="4" t="n">
        <v>66872.17999999999</v>
      </c>
      <c r="M357" t="inlineStr">
        <is>
          <t>OPŠTE PRAVILO ZA TROŠKOVE</t>
        </is>
      </c>
    </row>
    <row r="358">
      <c r="A358" t="n">
        <v>2025</v>
      </c>
      <c r="B358" s="3" t="n">
        <v>45658</v>
      </c>
      <c r="C358" t="inlineStr">
        <is>
          <t>PST000</t>
        </is>
      </c>
      <c r="D358" t="inlineStr">
        <is>
          <t>PS</t>
        </is>
      </c>
      <c r="E358" s="2" t="inlineStr">
        <is>
          <t>4350</t>
        </is>
      </c>
      <c r="F358" t="inlineStr">
        <is>
          <t>DOBAVLJAČI U ZEMLJI ZA OBRTNA SREDSTVA</t>
        </is>
      </c>
      <c r="G358" s="2" t="inlineStr">
        <is>
          <t>P-00529</t>
        </is>
      </c>
      <c r="H358" t="inlineStr">
        <is>
          <t>Gastpro</t>
        </is>
      </c>
      <c r="I358" t="inlineStr">
        <is>
          <t>24-2027</t>
        </is>
      </c>
      <c r="J358" t="inlineStr">
        <is>
          <t>24-2027</t>
        </is>
      </c>
      <c r="L358" s="4" t="n">
        <v>66872.17999999999</v>
      </c>
      <c r="M358" t="inlineStr">
        <is>
          <t>POČETNO STANJE</t>
        </is>
      </c>
    </row>
    <row r="359">
      <c r="A359" t="n">
        <v>2025</v>
      </c>
      <c r="B359" s="3" t="n">
        <v>45671</v>
      </c>
      <c r="C359" t="inlineStr">
        <is>
          <t>TR-15</t>
        </is>
      </c>
      <c r="D359" t="inlineStr">
        <is>
          <t>TR</t>
        </is>
      </c>
      <c r="E359" s="2" t="inlineStr">
        <is>
          <t>4350</t>
        </is>
      </c>
      <c r="F359" t="inlineStr">
        <is>
          <t>DOBAVLJAČI U ZEMLJI ZA OBRTNA SREDSTVA</t>
        </is>
      </c>
      <c r="G359" s="2" t="inlineStr">
        <is>
          <t>P-00529</t>
        </is>
      </c>
      <c r="H359" t="inlineStr">
        <is>
          <t>Gastpro</t>
        </is>
      </c>
      <c r="I359" t="inlineStr">
        <is>
          <t>25-0032</t>
        </is>
      </c>
      <c r="J359" t="inlineStr">
        <is>
          <t>25-0032</t>
        </is>
      </c>
      <c r="L359" s="4" t="n">
        <v>59328</v>
      </c>
      <c r="M359" t="inlineStr">
        <is>
          <t>OPŠTE PRAVILO ZA TROŠKOVE</t>
        </is>
      </c>
    </row>
    <row r="360">
      <c r="A360" t="n">
        <v>2025</v>
      </c>
      <c r="B360" s="3" t="n">
        <v>45692</v>
      </c>
      <c r="C360" t="inlineStr">
        <is>
          <t>IZ160-022</t>
        </is>
      </c>
      <c r="D360" t="inlineStr">
        <is>
          <t>IZ</t>
        </is>
      </c>
      <c r="E360" s="2" t="inlineStr">
        <is>
          <t>4350</t>
        </is>
      </c>
      <c r="F360" t="inlineStr">
        <is>
          <t>DOBAVLJAČI U ZEMLJI ZA OBRTNA SREDSTVA</t>
        </is>
      </c>
      <c r="G360" s="2" t="inlineStr">
        <is>
          <t>P-00529</t>
        </is>
      </c>
      <c r="H360" t="inlineStr">
        <is>
          <t>Gastpro</t>
        </is>
      </c>
      <c r="I360" t="inlineStr"/>
      <c r="J360" t="inlineStr"/>
      <c r="K360" s="4" t="n">
        <v>66872.17999999999</v>
      </c>
      <c r="M360" t="inlineStr"/>
    </row>
    <row r="361">
      <c r="A361" t="n">
        <v>2025</v>
      </c>
      <c r="B361" s="3" t="n">
        <v>45692</v>
      </c>
      <c r="C361" t="inlineStr">
        <is>
          <t>IZ160-022</t>
        </is>
      </c>
      <c r="D361" t="inlineStr">
        <is>
          <t>IZ</t>
        </is>
      </c>
      <c r="E361" s="2" t="inlineStr">
        <is>
          <t>4350</t>
        </is>
      </c>
      <c r="F361" t="inlineStr">
        <is>
          <t>DOBAVLJAČI U ZEMLJI ZA OBRTNA SREDSTVA</t>
        </is>
      </c>
      <c r="G361" s="2" t="inlineStr">
        <is>
          <t>P-00529</t>
        </is>
      </c>
      <c r="H361" t="inlineStr">
        <is>
          <t>Gastpro</t>
        </is>
      </c>
      <c r="I361" t="inlineStr"/>
      <c r="J361" t="inlineStr"/>
      <c r="K361" s="4" t="n">
        <v>59328</v>
      </c>
      <c r="M361" t="inlineStr"/>
    </row>
    <row r="362">
      <c r="A362" t="n">
        <v>2025</v>
      </c>
      <c r="B362" s="3" t="n">
        <v>45721</v>
      </c>
      <c r="C362" t="inlineStr">
        <is>
          <t>TR-394</t>
        </is>
      </c>
      <c r="D362" t="inlineStr">
        <is>
          <t>TR</t>
        </is>
      </c>
      <c r="E362" s="2" t="inlineStr">
        <is>
          <t>4350</t>
        </is>
      </c>
      <c r="F362" t="inlineStr">
        <is>
          <t>DOBAVLJAČI U ZEMLJI ZA OBRTNA SREDSTVA</t>
        </is>
      </c>
      <c r="G362" s="2" t="inlineStr">
        <is>
          <t>P-00529</t>
        </is>
      </c>
      <c r="H362" t="inlineStr">
        <is>
          <t>Gastpro</t>
        </is>
      </c>
      <c r="I362" t="inlineStr">
        <is>
          <t>25-0346</t>
        </is>
      </c>
      <c r="J362" t="inlineStr">
        <is>
          <t>25-0346</t>
        </is>
      </c>
      <c r="L362" s="4" t="n">
        <v>59328</v>
      </c>
      <c r="M362" t="inlineStr">
        <is>
          <t>OPŠTE PRAVILO ZA TROŠKOVE</t>
        </is>
      </c>
    </row>
    <row r="363">
      <c r="A363" t="n">
        <v>2025</v>
      </c>
      <c r="B363" s="3" t="n">
        <v>45722</v>
      </c>
      <c r="C363" t="inlineStr">
        <is>
          <t>OS-9</t>
        </is>
      </c>
      <c r="D363" t="inlineStr">
        <is>
          <t>OS</t>
        </is>
      </c>
      <c r="E363" s="2" t="inlineStr">
        <is>
          <t>4350</t>
        </is>
      </c>
      <c r="F363" t="inlineStr">
        <is>
          <t>DOBAVLJAČI U ZEMLJI ZA OBRTNA SREDSTVA</t>
        </is>
      </c>
      <c r="G363" s="2" t="inlineStr">
        <is>
          <t>P-00529</t>
        </is>
      </c>
      <c r="H363" t="inlineStr">
        <is>
          <t>Gastpro</t>
        </is>
      </c>
      <c r="I363" t="inlineStr">
        <is>
          <t>25-0347</t>
        </is>
      </c>
      <c r="J363" t="inlineStr">
        <is>
          <t>25-0347</t>
        </is>
      </c>
      <c r="L363" s="4" t="n">
        <v>32792.15</v>
      </c>
      <c r="M363" t="inlineStr">
        <is>
          <t>OPŠTE PRAVILO ZA TROŠKOVE</t>
        </is>
      </c>
    </row>
    <row r="364">
      <c r="A364" t="n">
        <v>2025</v>
      </c>
      <c r="B364" s="3" t="n">
        <v>45730</v>
      </c>
      <c r="C364" t="inlineStr">
        <is>
          <t>IZ160-049</t>
        </is>
      </c>
      <c r="D364" t="inlineStr">
        <is>
          <t>IZ</t>
        </is>
      </c>
      <c r="E364" s="2" t="inlineStr">
        <is>
          <t>4350</t>
        </is>
      </c>
      <c r="F364" t="inlineStr">
        <is>
          <t>DOBAVLJAČI U ZEMLJI ZA OBRTNA SREDSTVA</t>
        </is>
      </c>
      <c r="G364" s="2" t="inlineStr">
        <is>
          <t>P-00529</t>
        </is>
      </c>
      <c r="H364" t="inlineStr">
        <is>
          <t>Gastpro</t>
        </is>
      </c>
      <c r="I364" t="inlineStr"/>
      <c r="J364" t="inlineStr"/>
      <c r="K364" s="4" t="n">
        <v>59328</v>
      </c>
      <c r="M364" t="inlineStr"/>
    </row>
    <row r="365">
      <c r="A365" t="n">
        <v>2025</v>
      </c>
      <c r="B365" s="3" t="n">
        <v>45730</v>
      </c>
      <c r="C365" t="inlineStr">
        <is>
          <t>IZ160-049</t>
        </is>
      </c>
      <c r="D365" t="inlineStr">
        <is>
          <t>IZ</t>
        </is>
      </c>
      <c r="E365" s="2" t="inlineStr">
        <is>
          <t>4350</t>
        </is>
      </c>
      <c r="F365" t="inlineStr">
        <is>
          <t>DOBAVLJAČI U ZEMLJI ZA OBRTNA SREDSTVA</t>
        </is>
      </c>
      <c r="G365" s="2" t="inlineStr">
        <is>
          <t>P-00529</t>
        </is>
      </c>
      <c r="H365" t="inlineStr">
        <is>
          <t>Gastpro</t>
        </is>
      </c>
      <c r="I365" t="inlineStr"/>
      <c r="J365" t="inlineStr"/>
      <c r="K365" s="4" t="n">
        <v>32792.15</v>
      </c>
      <c r="M365" t="inlineStr"/>
    </row>
    <row r="366">
      <c r="A366" t="n">
        <v>2025</v>
      </c>
      <c r="B366" s="3" t="n">
        <v>45751</v>
      </c>
      <c r="C366" t="inlineStr">
        <is>
          <t>AR-54</t>
        </is>
      </c>
      <c r="D366" t="inlineStr">
        <is>
          <t>AR</t>
        </is>
      </c>
      <c r="E366" s="2" t="inlineStr">
        <is>
          <t>1500</t>
        </is>
      </c>
      <c r="F366" t="inlineStr">
        <is>
          <t>PLAĆENI AVANSI ZA MATERIJAL, REZERVNE DELOVE I SITAN INVENTAR U DOMAĆOJ VALUTI</t>
        </is>
      </c>
      <c r="G366" s="2" t="inlineStr">
        <is>
          <t>P-00529</t>
        </is>
      </c>
      <c r="H366" t="inlineStr">
        <is>
          <t>Gastpro</t>
        </is>
      </c>
      <c r="I366" t="inlineStr">
        <is>
          <t>AV25-062</t>
        </is>
      </c>
      <c r="J366" t="inlineStr"/>
      <c r="K366" s="4" t="n">
        <v>1147780.99</v>
      </c>
      <c r="M366" t="inlineStr"/>
    </row>
    <row r="367">
      <c r="A367" t="n">
        <v>2025</v>
      </c>
      <c r="B367" s="3" t="n">
        <v>45751</v>
      </c>
      <c r="C367" t="inlineStr">
        <is>
          <t>AR-54</t>
        </is>
      </c>
      <c r="D367" t="inlineStr">
        <is>
          <t>AR</t>
        </is>
      </c>
      <c r="E367" s="2" t="inlineStr">
        <is>
          <t>4350</t>
        </is>
      </c>
      <c r="F367" t="inlineStr">
        <is>
          <t>DOBAVLJAČI U ZEMLJI ZA OBRTNA SREDSTVA</t>
        </is>
      </c>
      <c r="G367" s="2" t="inlineStr">
        <is>
          <t>P-00529</t>
        </is>
      </c>
      <c r="H367" t="inlineStr">
        <is>
          <t>Gastpro</t>
        </is>
      </c>
      <c r="I367" t="inlineStr">
        <is>
          <t>AV25-062</t>
        </is>
      </c>
      <c r="J367" t="inlineStr"/>
      <c r="K367" s="4" t="n">
        <v>-1147780.99</v>
      </c>
      <c r="M367" t="inlineStr"/>
    </row>
    <row r="368">
      <c r="A368" t="n">
        <v>2025</v>
      </c>
      <c r="B368" s="3" t="n">
        <v>45751</v>
      </c>
      <c r="C368" t="inlineStr">
        <is>
          <t>AR-54</t>
        </is>
      </c>
      <c r="D368" t="inlineStr">
        <is>
          <t>AR</t>
        </is>
      </c>
      <c r="E368" s="2" t="inlineStr">
        <is>
          <t>4995</t>
        </is>
      </c>
      <c r="F368" t="inlineStr">
        <is>
          <t>OSTALA PASIVNA VREMENSKA RAZGRANIČENJA - AVANS</t>
        </is>
      </c>
      <c r="G368" s="2" t="inlineStr">
        <is>
          <t>P-00529</t>
        </is>
      </c>
      <c r="H368" t="inlineStr">
        <is>
          <t>Gastpro</t>
        </is>
      </c>
      <c r="I368" t="inlineStr">
        <is>
          <t>AV25-062</t>
        </is>
      </c>
      <c r="J368" t="inlineStr"/>
      <c r="L368" s="4" t="n">
        <v>191296.83</v>
      </c>
      <c r="M368" t="inlineStr"/>
    </row>
    <row r="369">
      <c r="A369" t="n">
        <v>2025</v>
      </c>
      <c r="B369" s="3" t="n">
        <v>45751</v>
      </c>
      <c r="C369" t="inlineStr">
        <is>
          <t>IZ160-064</t>
        </is>
      </c>
      <c r="D369" t="inlineStr">
        <is>
          <t>IZ</t>
        </is>
      </c>
      <c r="E369" s="2" t="inlineStr">
        <is>
          <t>4350</t>
        </is>
      </c>
      <c r="F369" t="inlineStr">
        <is>
          <t>DOBAVLJAČI U ZEMLJI ZA OBRTNA SREDSTVA</t>
        </is>
      </c>
      <c r="G369" s="2" t="inlineStr">
        <is>
          <t>P-00529</t>
        </is>
      </c>
      <c r="H369" t="inlineStr">
        <is>
          <t>Gastpro</t>
        </is>
      </c>
      <c r="I369" t="inlineStr"/>
      <c r="J369" t="inlineStr"/>
      <c r="K369" s="4" t="n">
        <v>1147781</v>
      </c>
      <c r="M369" t="inlineStr"/>
    </row>
    <row r="370">
      <c r="A370" t="n">
        <v>2025</v>
      </c>
      <c r="B370" s="3" t="n">
        <v>45772</v>
      </c>
      <c r="C370" t="inlineStr">
        <is>
          <t>AR-55</t>
        </is>
      </c>
      <c r="D370" t="inlineStr">
        <is>
          <t>AR</t>
        </is>
      </c>
      <c r="E370" s="2" t="inlineStr">
        <is>
          <t>1500</t>
        </is>
      </c>
      <c r="F370" t="inlineStr">
        <is>
          <t>PLAĆENI AVANSI ZA MATERIJAL, REZERVNE DELOVE I SITAN INVENTAR U DOMAĆOJ VALUTI</t>
        </is>
      </c>
      <c r="G370" s="2" t="inlineStr">
        <is>
          <t>P-00529</t>
        </is>
      </c>
      <c r="H370" t="inlineStr">
        <is>
          <t>Gastpro</t>
        </is>
      </c>
      <c r="I370" t="inlineStr">
        <is>
          <t>AV25-072</t>
        </is>
      </c>
      <c r="J370" t="inlineStr"/>
      <c r="K370" s="4" t="n">
        <v>1147780.99</v>
      </c>
      <c r="M370" t="inlineStr"/>
    </row>
    <row r="371">
      <c r="A371" t="n">
        <v>2025</v>
      </c>
      <c r="B371" s="3" t="n">
        <v>45772</v>
      </c>
      <c r="C371" t="inlineStr">
        <is>
          <t>AR-55</t>
        </is>
      </c>
      <c r="D371" t="inlineStr">
        <is>
          <t>AR</t>
        </is>
      </c>
      <c r="E371" s="2" t="inlineStr">
        <is>
          <t>4350</t>
        </is>
      </c>
      <c r="F371" t="inlineStr">
        <is>
          <t>DOBAVLJAČI U ZEMLJI ZA OBRTNA SREDSTVA</t>
        </is>
      </c>
      <c r="G371" s="2" t="inlineStr">
        <is>
          <t>P-00529</t>
        </is>
      </c>
      <c r="H371" t="inlineStr">
        <is>
          <t>Gastpro</t>
        </is>
      </c>
      <c r="I371" t="inlineStr">
        <is>
          <t>AV25-072</t>
        </is>
      </c>
      <c r="J371" t="inlineStr"/>
      <c r="K371" s="4" t="n">
        <v>-1147780.99</v>
      </c>
      <c r="M371" t="inlineStr"/>
    </row>
    <row r="372">
      <c r="A372" t="n">
        <v>2025</v>
      </c>
      <c r="B372" s="3" t="n">
        <v>45772</v>
      </c>
      <c r="C372" t="inlineStr">
        <is>
          <t>AR-55</t>
        </is>
      </c>
      <c r="D372" t="inlineStr">
        <is>
          <t>AR</t>
        </is>
      </c>
      <c r="E372" s="2" t="inlineStr">
        <is>
          <t>4995</t>
        </is>
      </c>
      <c r="F372" t="inlineStr">
        <is>
          <t>OSTALA PASIVNA VREMENSKA RAZGRANIČENJA - AVANS</t>
        </is>
      </c>
      <c r="G372" s="2" t="inlineStr">
        <is>
          <t>P-00529</t>
        </is>
      </c>
      <c r="H372" t="inlineStr">
        <is>
          <t>Gastpro</t>
        </is>
      </c>
      <c r="I372" t="inlineStr">
        <is>
          <t>AV25-072</t>
        </is>
      </c>
      <c r="J372" t="inlineStr"/>
      <c r="L372" s="4" t="n">
        <v>191296.83</v>
      </c>
      <c r="M372" t="inlineStr"/>
    </row>
    <row r="373">
      <c r="A373" t="n">
        <v>2025</v>
      </c>
      <c r="B373" s="3" t="n">
        <v>45772</v>
      </c>
      <c r="C373" t="inlineStr">
        <is>
          <t>IZ190-034</t>
        </is>
      </c>
      <c r="D373" t="inlineStr">
        <is>
          <t>IZ</t>
        </is>
      </c>
      <c r="E373" s="2" t="inlineStr">
        <is>
          <t>4350</t>
        </is>
      </c>
      <c r="F373" t="inlineStr">
        <is>
          <t>DOBAVLJAČI U ZEMLJI ZA OBRTNA SREDSTVA</t>
        </is>
      </c>
      <c r="G373" s="2" t="inlineStr">
        <is>
          <t>P-00529</t>
        </is>
      </c>
      <c r="H373" t="inlineStr">
        <is>
          <t>Gastpro</t>
        </is>
      </c>
      <c r="I373" t="inlineStr"/>
      <c r="J373" t="inlineStr"/>
      <c r="K373" s="4" t="n">
        <v>1147781</v>
      </c>
      <c r="M373" t="inlineStr"/>
    </row>
    <row r="374">
      <c r="A374" t="n">
        <v>2025</v>
      </c>
      <c r="B374" s="3" t="n">
        <v>45773</v>
      </c>
      <c r="C374" t="inlineStr">
        <is>
          <t>TR-764</t>
        </is>
      </c>
      <c r="D374" t="inlineStr">
        <is>
          <t>TR</t>
        </is>
      </c>
      <c r="E374" s="2" t="inlineStr">
        <is>
          <t>4350</t>
        </is>
      </c>
      <c r="F374" t="inlineStr">
        <is>
          <t>DOBAVLJAČI U ZEMLJI ZA OBRTNA SREDSTVA</t>
        </is>
      </c>
      <c r="G374" s="2" t="inlineStr">
        <is>
          <t>P-00529</t>
        </is>
      </c>
      <c r="H374" t="inlineStr">
        <is>
          <t>Gastpro</t>
        </is>
      </c>
      <c r="I374" t="inlineStr">
        <is>
          <t>25-0664</t>
        </is>
      </c>
      <c r="J374" t="inlineStr">
        <is>
          <t>25-0664</t>
        </is>
      </c>
      <c r="L374" s="4" t="n">
        <v>13105.32</v>
      </c>
      <c r="M374" t="inlineStr">
        <is>
          <t>OPŠTE PRAVILO ZA TROŠKOVE</t>
        </is>
      </c>
    </row>
    <row r="375">
      <c r="A375" t="n">
        <v>2025</v>
      </c>
      <c r="B375" s="3" t="n">
        <v>45776</v>
      </c>
      <c r="C375" t="inlineStr">
        <is>
          <t>OS-28</t>
        </is>
      </c>
      <c r="D375" t="inlineStr">
        <is>
          <t>OS</t>
        </is>
      </c>
      <c r="E375" s="2" t="inlineStr">
        <is>
          <t>1500</t>
        </is>
      </c>
      <c r="F375" t="inlineStr">
        <is>
          <t>PLAĆENI AVANSI ZA MATERIJAL, REZERVNE DELOVE I SITAN INVENTAR U DOMAĆOJ VALUTI</t>
        </is>
      </c>
      <c r="G375" s="2" t="inlineStr">
        <is>
          <t>P-00529</t>
        </is>
      </c>
      <c r="H375" t="inlineStr">
        <is>
          <t>Gastpro</t>
        </is>
      </c>
      <c r="I375" t="inlineStr">
        <is>
          <t>25-0675</t>
        </is>
      </c>
      <c r="J375" t="inlineStr">
        <is>
          <t>25-0675</t>
        </is>
      </c>
      <c r="L375" s="4" t="n">
        <v>2295561.98</v>
      </c>
      <c r="M375" t="inlineStr">
        <is>
          <t>OPŠTE PRAVILO ZA TROŠKOVE</t>
        </is>
      </c>
    </row>
    <row r="376">
      <c r="A376" t="n">
        <v>2025</v>
      </c>
      <c r="B376" s="3" t="n">
        <v>45776</v>
      </c>
      <c r="C376" t="inlineStr">
        <is>
          <t>OS-28</t>
        </is>
      </c>
      <c r="D376" t="inlineStr">
        <is>
          <t>OS</t>
        </is>
      </c>
      <c r="E376" s="2" t="inlineStr">
        <is>
          <t>4350</t>
        </is>
      </c>
      <c r="F376" t="inlineStr">
        <is>
          <t>DOBAVLJAČI U ZEMLJI ZA OBRTNA SREDSTVA</t>
        </is>
      </c>
      <c r="G376" s="2" t="inlineStr">
        <is>
          <t>P-00529</t>
        </is>
      </c>
      <c r="H376" t="inlineStr">
        <is>
          <t>Gastpro</t>
        </is>
      </c>
      <c r="I376" t="inlineStr">
        <is>
          <t>25-0675</t>
        </is>
      </c>
      <c r="J376" t="inlineStr">
        <is>
          <t>25-0675</t>
        </is>
      </c>
      <c r="K376" s="4" t="n">
        <v>2295561.98</v>
      </c>
      <c r="L376" s="4" t="n">
        <v>4591123.98</v>
      </c>
      <c r="M376" t="inlineStr">
        <is>
          <t>OPŠTE PRAVILO ZA TROŠKOVE</t>
        </is>
      </c>
    </row>
    <row r="377">
      <c r="A377" t="n">
        <v>2025</v>
      </c>
      <c r="B377" s="3" t="n">
        <v>45776</v>
      </c>
      <c r="C377" t="inlineStr">
        <is>
          <t>OS-28</t>
        </is>
      </c>
      <c r="D377" t="inlineStr">
        <is>
          <t>OS</t>
        </is>
      </c>
      <c r="E377" s="2" t="inlineStr">
        <is>
          <t>4995</t>
        </is>
      </c>
      <c r="F377" t="inlineStr">
        <is>
          <t>OSTALA PASIVNA VREMENSKA RAZGRANIČENJA - AVANS</t>
        </is>
      </c>
      <c r="G377" s="2" t="inlineStr">
        <is>
          <t>P-00529</t>
        </is>
      </c>
      <c r="H377" t="inlineStr">
        <is>
          <t>Gastpro</t>
        </is>
      </c>
      <c r="I377" t="inlineStr">
        <is>
          <t>25-0675</t>
        </is>
      </c>
      <c r="J377" t="inlineStr">
        <is>
          <t>25-0675</t>
        </is>
      </c>
      <c r="L377" s="4" t="n">
        <v>-382593.66</v>
      </c>
      <c r="M377" t="inlineStr">
        <is>
          <t>OPŠTE PRAVILO ZA TROŠKOVE</t>
        </is>
      </c>
    </row>
    <row r="378">
      <c r="A378" t="n">
        <v>2025</v>
      </c>
      <c r="B378" s="3" t="n">
        <v>45814</v>
      </c>
      <c r="C378" t="inlineStr">
        <is>
          <t>IZ190-061</t>
        </is>
      </c>
      <c r="D378" t="inlineStr">
        <is>
          <t>IZ</t>
        </is>
      </c>
      <c r="E378" s="2" t="inlineStr">
        <is>
          <t>4350</t>
        </is>
      </c>
      <c r="F378" t="inlineStr">
        <is>
          <t>DOBAVLJAČI U ZEMLJI ZA OBRTNA SREDSTVA</t>
        </is>
      </c>
      <c r="G378" s="2" t="inlineStr">
        <is>
          <t>P-00529</t>
        </is>
      </c>
      <c r="H378" t="inlineStr">
        <is>
          <t>Gastpro</t>
        </is>
      </c>
      <c r="I378" t="inlineStr"/>
      <c r="J378" t="inlineStr"/>
      <c r="K378" s="4" t="n">
        <v>1147781</v>
      </c>
      <c r="M378" t="inlineStr"/>
    </row>
    <row r="379">
      <c r="A379" t="n">
        <v>2025</v>
      </c>
      <c r="B379" s="3" t="n">
        <v>45814</v>
      </c>
      <c r="C379" t="inlineStr">
        <is>
          <t>IZ190-061</t>
        </is>
      </c>
      <c r="D379" t="inlineStr">
        <is>
          <t>IZ</t>
        </is>
      </c>
      <c r="E379" s="2" t="inlineStr">
        <is>
          <t>4350</t>
        </is>
      </c>
      <c r="F379" t="inlineStr">
        <is>
          <t>DOBAVLJAČI U ZEMLJI ZA OBRTNA SREDSTVA</t>
        </is>
      </c>
      <c r="G379" s="2" t="inlineStr">
        <is>
          <t>P-00529</t>
        </is>
      </c>
      <c r="H379" t="inlineStr">
        <is>
          <t>Gastpro</t>
        </is>
      </c>
      <c r="I379" t="inlineStr"/>
      <c r="J379" t="inlineStr"/>
      <c r="K379" s="4" t="n">
        <v>13105.32</v>
      </c>
      <c r="M379" t="inlineStr"/>
    </row>
    <row r="380">
      <c r="A380" t="n">
        <v>2025</v>
      </c>
      <c r="B380" s="3" t="n">
        <v>45832</v>
      </c>
      <c r="C380" t="inlineStr">
        <is>
          <t>TR-1059</t>
        </is>
      </c>
      <c r="D380" t="inlineStr">
        <is>
          <t>TR</t>
        </is>
      </c>
      <c r="E380" s="2" t="inlineStr">
        <is>
          <t>4350</t>
        </is>
      </c>
      <c r="F380" t="inlineStr">
        <is>
          <t>DOBAVLJAČI U ZEMLJI ZA OBRTNA SREDSTVA</t>
        </is>
      </c>
      <c r="G380" s="2" t="inlineStr">
        <is>
          <t>P-00529</t>
        </is>
      </c>
      <c r="H380" t="inlineStr">
        <is>
          <t>Gastpro</t>
        </is>
      </c>
      <c r="I380" t="inlineStr">
        <is>
          <t>25-1062</t>
        </is>
      </c>
      <c r="J380" t="inlineStr">
        <is>
          <t>25-1062</t>
        </is>
      </c>
      <c r="L380" s="4" t="n">
        <v>59328</v>
      </c>
      <c r="M380" t="inlineStr">
        <is>
          <t>OPŠTE PRAVILO ZA TROŠKOVE</t>
        </is>
      </c>
    </row>
    <row r="381">
      <c r="A381" t="n">
        <v>2025</v>
      </c>
      <c r="B381" s="3" t="n">
        <v>45849</v>
      </c>
      <c r="C381" t="inlineStr">
        <is>
          <t>IZ190-085</t>
        </is>
      </c>
      <c r="D381" t="inlineStr">
        <is>
          <t>IZ</t>
        </is>
      </c>
      <c r="E381" s="2" t="inlineStr">
        <is>
          <t>4350</t>
        </is>
      </c>
      <c r="F381" t="inlineStr">
        <is>
          <t>DOBAVLJAČI U ZEMLJI ZA OBRTNA SREDSTVA</t>
        </is>
      </c>
      <c r="G381" s="2" t="inlineStr">
        <is>
          <t>P-00529</t>
        </is>
      </c>
      <c r="H381" t="inlineStr">
        <is>
          <t>Gastpro</t>
        </is>
      </c>
      <c r="I381" t="inlineStr">
        <is>
          <t>25-0675</t>
        </is>
      </c>
      <c r="J381" t="inlineStr"/>
      <c r="K381" s="4" t="n">
        <v>600000</v>
      </c>
      <c r="M381" t="inlineStr">
        <is>
          <t>Izvod br. 085</t>
        </is>
      </c>
    </row>
    <row r="382">
      <c r="A382" t="n">
        <v>2025</v>
      </c>
      <c r="B382" s="3" t="n">
        <v>45853</v>
      </c>
      <c r="C382" t="inlineStr">
        <is>
          <t>IZ190-087/2</t>
        </is>
      </c>
      <c r="D382" t="inlineStr">
        <is>
          <t>IZ</t>
        </is>
      </c>
      <c r="E382" s="2" t="inlineStr">
        <is>
          <t>4350</t>
        </is>
      </c>
      <c r="F382" t="inlineStr">
        <is>
          <t>DOBAVLJAČI U ZEMLJI ZA OBRTNA SREDSTVA</t>
        </is>
      </c>
      <c r="G382" s="2" t="inlineStr">
        <is>
          <t>P-00529</t>
        </is>
      </c>
      <c r="H382" t="inlineStr">
        <is>
          <t>Gastpro</t>
        </is>
      </c>
      <c r="I382" t="inlineStr">
        <is>
          <t>25-0675</t>
        </is>
      </c>
      <c r="J382" t="inlineStr"/>
      <c r="K382" s="4" t="n">
        <v>547781</v>
      </c>
      <c r="M382" t="inlineStr">
        <is>
          <t>Izvod br. 087</t>
        </is>
      </c>
    </row>
    <row r="383">
      <c r="A383" t="n">
        <v>2025</v>
      </c>
      <c r="B383" s="3" t="n">
        <v>45856</v>
      </c>
      <c r="C383" t="inlineStr">
        <is>
          <t>IZ190-090</t>
        </is>
      </c>
      <c r="D383" t="inlineStr">
        <is>
          <t>IZ</t>
        </is>
      </c>
      <c r="E383" s="2" t="inlineStr">
        <is>
          <t>4350</t>
        </is>
      </c>
      <c r="F383" t="inlineStr">
        <is>
          <t>DOBAVLJAČI U ZEMLJI ZA OBRTNA SREDSTVA</t>
        </is>
      </c>
      <c r="G383" s="2" t="inlineStr">
        <is>
          <t>P-00529</t>
        </is>
      </c>
      <c r="H383" t="inlineStr">
        <is>
          <t>Gastpro</t>
        </is>
      </c>
      <c r="I383" t="inlineStr">
        <is>
          <t>25-1062</t>
        </is>
      </c>
      <c r="J383" t="inlineStr"/>
      <c r="K383" s="4" t="n">
        <v>59327.98</v>
      </c>
      <c r="M383" t="inlineStr">
        <is>
          <t>Izvod br. 090</t>
        </is>
      </c>
    </row>
    <row r="384">
      <c r="A384" t="n">
        <v>2025</v>
      </c>
      <c r="B384" s="3" t="n">
        <v>45889</v>
      </c>
      <c r="C384" t="inlineStr">
        <is>
          <t>TR-1395</t>
        </is>
      </c>
      <c r="D384" t="inlineStr">
        <is>
          <t>TR</t>
        </is>
      </c>
      <c r="E384" s="2" t="inlineStr">
        <is>
          <t>4350</t>
        </is>
      </c>
      <c r="F384" t="inlineStr">
        <is>
          <t>DOBAVLJAČI U ZEMLJI ZA OBRTNA SREDSTVA</t>
        </is>
      </c>
      <c r="G384" s="2" t="inlineStr">
        <is>
          <t>P-00529</t>
        </is>
      </c>
      <c r="H384" t="inlineStr">
        <is>
          <t>Gastpro</t>
        </is>
      </c>
      <c r="I384" t="inlineStr">
        <is>
          <t>25-1401</t>
        </is>
      </c>
      <c r="J384" t="inlineStr">
        <is>
          <t>25-1401</t>
        </is>
      </c>
      <c r="L384" s="4" t="n">
        <v>59328</v>
      </c>
      <c r="M384" t="inlineStr">
        <is>
          <t>OPŠTE PRAVILO ZA TROŠKOVE</t>
        </is>
      </c>
    </row>
    <row r="385">
      <c r="A385" t="n">
        <v>2025</v>
      </c>
      <c r="B385" s="3" t="n">
        <v>45892</v>
      </c>
      <c r="C385" t="inlineStr">
        <is>
          <t>TR-1425</t>
        </is>
      </c>
      <c r="D385" t="inlineStr">
        <is>
          <t>TR</t>
        </is>
      </c>
      <c r="E385" s="2" t="inlineStr">
        <is>
          <t>4350</t>
        </is>
      </c>
      <c r="F385" t="inlineStr">
        <is>
          <t>DOBAVLJAČI U ZEMLJI ZA OBRTNA SREDSTVA</t>
        </is>
      </c>
      <c r="G385" s="2" t="inlineStr">
        <is>
          <t>P-00529</t>
        </is>
      </c>
      <c r="H385" t="inlineStr">
        <is>
          <t>Gastpro</t>
        </is>
      </c>
      <c r="I385" t="inlineStr">
        <is>
          <t>25-1424</t>
        </is>
      </c>
      <c r="J385" t="inlineStr">
        <is>
          <t>25-1424</t>
        </is>
      </c>
      <c r="L385" s="4" t="n">
        <v>41663.78</v>
      </c>
      <c r="M385" t="inlineStr">
        <is>
          <t>OPŠTE PRAVILO ZA TROŠKOVE</t>
        </is>
      </c>
    </row>
    <row r="386">
      <c r="A386" t="n">
        <v>2025</v>
      </c>
      <c r="B386" s="3" t="n">
        <v>45961</v>
      </c>
      <c r="C386" t="inlineStr">
        <is>
          <t>TR-1816</t>
        </is>
      </c>
      <c r="D386" t="inlineStr">
        <is>
          <t>TR</t>
        </is>
      </c>
      <c r="E386" s="2" t="inlineStr">
        <is>
          <t>4350</t>
        </is>
      </c>
      <c r="F386" t="inlineStr">
        <is>
          <t>DOBAVLJAČI U ZEMLJI ZA OBRTNA SREDSTVA</t>
        </is>
      </c>
      <c r="G386" s="2" t="inlineStr">
        <is>
          <t>P-00529</t>
        </is>
      </c>
      <c r="H386" t="inlineStr">
        <is>
          <t>Gastpro</t>
        </is>
      </c>
      <c r="I386" t="inlineStr">
        <is>
          <t>25-1917</t>
        </is>
      </c>
      <c r="J386" t="inlineStr">
        <is>
          <t>25-1917</t>
        </is>
      </c>
      <c r="L386" s="4" t="n">
        <v>31795.38</v>
      </c>
      <c r="M386" t="inlineStr">
        <is>
          <t>OPŠTE PRAVILO ZA TROŠKOVE</t>
        </is>
      </c>
    </row>
    <row r="387">
      <c r="A387" t="n">
        <v>2025</v>
      </c>
      <c r="B387" s="3" t="n">
        <v>45978</v>
      </c>
      <c r="C387" t="inlineStr">
        <is>
          <t>TR-1874</t>
        </is>
      </c>
      <c r="D387" t="inlineStr">
        <is>
          <t>TR</t>
        </is>
      </c>
      <c r="E387" s="2" t="inlineStr">
        <is>
          <t>4350</t>
        </is>
      </c>
      <c r="F387" t="inlineStr">
        <is>
          <t>DOBAVLJAČI U ZEMLJI ZA OBRTNA SREDSTVA</t>
        </is>
      </c>
      <c r="G387" s="2" t="inlineStr">
        <is>
          <t>P-00529</t>
        </is>
      </c>
      <c r="H387" t="inlineStr">
        <is>
          <t>Gastpro</t>
        </is>
      </c>
      <c r="I387" t="inlineStr">
        <is>
          <t>25-2022</t>
        </is>
      </c>
      <c r="J387" t="inlineStr">
        <is>
          <t>25-2022</t>
        </is>
      </c>
      <c r="L387" s="4" t="n">
        <v>31488</v>
      </c>
      <c r="M387" t="inlineStr">
        <is>
          <t>OPŠTE PRAVILO ZA TROŠKOVE</t>
        </is>
      </c>
    </row>
    <row r="388">
      <c r="A388" t="n">
        <v>2025</v>
      </c>
      <c r="B388" s="3" t="n">
        <v>45985</v>
      </c>
      <c r="C388" t="inlineStr">
        <is>
          <t>TR-1910</t>
        </is>
      </c>
      <c r="D388" t="inlineStr">
        <is>
          <t>TR</t>
        </is>
      </c>
      <c r="E388" s="2" t="inlineStr">
        <is>
          <t>4350</t>
        </is>
      </c>
      <c r="F388" t="inlineStr">
        <is>
          <t>DOBAVLJAČI U ZEMLJI ZA OBRTNA SREDSTVA</t>
        </is>
      </c>
      <c r="G388" s="2" t="inlineStr">
        <is>
          <t>P-00529</t>
        </is>
      </c>
      <c r="H388" t="inlineStr">
        <is>
          <t>Gastpro</t>
        </is>
      </c>
      <c r="I388" t="inlineStr">
        <is>
          <t>25-2093</t>
        </is>
      </c>
      <c r="J388" t="inlineStr">
        <is>
          <t>25-2093</t>
        </is>
      </c>
      <c r="L388" s="4" t="n">
        <v>10946.35</v>
      </c>
      <c r="M388" t="inlineStr">
        <is>
          <t>OPŠTE PRAVILO ZA TROŠKOVE</t>
        </is>
      </c>
    </row>
    <row r="389">
      <c r="A389" t="n">
        <v>2025</v>
      </c>
      <c r="B389" s="3" t="n">
        <v>45986</v>
      </c>
      <c r="C389" t="inlineStr">
        <is>
          <t>IZ190-182</t>
        </is>
      </c>
      <c r="D389" t="inlineStr">
        <is>
          <t>IZ</t>
        </is>
      </c>
      <c r="E389" s="2" t="inlineStr">
        <is>
          <t>4350</t>
        </is>
      </c>
      <c r="F389" t="inlineStr">
        <is>
          <t>DOBAVLJAČI U ZEMLJI ZA OBRTNA SREDSTVA</t>
        </is>
      </c>
      <c r="G389" s="2" t="inlineStr">
        <is>
          <t>P-00529</t>
        </is>
      </c>
      <c r="H389" t="inlineStr">
        <is>
          <t>Gastpro</t>
        </is>
      </c>
      <c r="I389" t="inlineStr">
        <is>
          <t>25-1424</t>
        </is>
      </c>
      <c r="J389" t="inlineStr"/>
      <c r="K389" s="4" t="n">
        <v>41663.78</v>
      </c>
      <c r="M389" t="inlineStr">
        <is>
          <t>Izvod br. 182</t>
        </is>
      </c>
    </row>
    <row r="390">
      <c r="A390" t="n">
        <v>2025</v>
      </c>
      <c r="B390" s="3" t="n">
        <v>45986</v>
      </c>
      <c r="C390" t="inlineStr">
        <is>
          <t>IZ190-182</t>
        </is>
      </c>
      <c r="D390" t="inlineStr">
        <is>
          <t>IZ</t>
        </is>
      </c>
      <c r="E390" s="2" t="inlineStr">
        <is>
          <t>4350</t>
        </is>
      </c>
      <c r="F390" t="inlineStr">
        <is>
          <t>DOBAVLJAČI U ZEMLJI ZA OBRTNA SREDSTVA</t>
        </is>
      </c>
      <c r="G390" s="2" t="inlineStr">
        <is>
          <t>P-00529</t>
        </is>
      </c>
      <c r="H390" t="inlineStr">
        <is>
          <t>Gastpro</t>
        </is>
      </c>
      <c r="I390" t="inlineStr">
        <is>
          <t>25-1401</t>
        </is>
      </c>
      <c r="J390" t="inlineStr"/>
      <c r="K390" s="4" t="n">
        <v>59328</v>
      </c>
      <c r="M390" t="inlineStr">
        <is>
          <t>Izvod br. 182</t>
        </is>
      </c>
    </row>
    <row r="391">
      <c r="A391" t="n">
        <v>2025</v>
      </c>
      <c r="B391" s="3" t="n">
        <v>45993</v>
      </c>
      <c r="C391" t="inlineStr">
        <is>
          <t>IZ190-187/2</t>
        </is>
      </c>
      <c r="D391" t="inlineStr">
        <is>
          <t>IZ</t>
        </is>
      </c>
      <c r="E391" s="2" t="inlineStr">
        <is>
          <t>4350</t>
        </is>
      </c>
      <c r="F391" t="inlineStr">
        <is>
          <t>DOBAVLJAČI U ZEMLJI ZA OBRTNA SREDSTVA</t>
        </is>
      </c>
      <c r="G391" s="2" t="inlineStr">
        <is>
          <t>P-00529</t>
        </is>
      </c>
      <c r="H391" t="inlineStr">
        <is>
          <t>Gastpro</t>
        </is>
      </c>
      <c r="I391" t="inlineStr">
        <is>
          <t>25-1917</t>
        </is>
      </c>
      <c r="J391" t="inlineStr"/>
      <c r="K391" s="4" t="n">
        <v>31795.38</v>
      </c>
      <c r="M391" t="inlineStr">
        <is>
          <t>Izvod br. 187</t>
        </is>
      </c>
    </row>
    <row r="392">
      <c r="A392" t="n">
        <v>2025</v>
      </c>
      <c r="B392" s="3" t="n">
        <v>45996</v>
      </c>
      <c r="C392" t="inlineStr">
        <is>
          <t>IZ190-190/4</t>
        </is>
      </c>
      <c r="D392" t="inlineStr">
        <is>
          <t>IZ</t>
        </is>
      </c>
      <c r="E392" s="2" t="inlineStr">
        <is>
          <t>4350</t>
        </is>
      </c>
      <c r="F392" t="inlineStr">
        <is>
          <t>DOBAVLJAČI U ZEMLJI ZA OBRTNA SREDSTVA</t>
        </is>
      </c>
      <c r="G392" s="2" t="inlineStr">
        <is>
          <t>P-00529</t>
        </is>
      </c>
      <c r="H392" t="inlineStr">
        <is>
          <t>Gastpro</t>
        </is>
      </c>
      <c r="I392" t="inlineStr">
        <is>
          <t>25-2022</t>
        </is>
      </c>
      <c r="J392" t="inlineStr"/>
      <c r="K392" s="4" t="n">
        <v>31488</v>
      </c>
      <c r="M392" t="inlineStr">
        <is>
          <t>Izvod br. 190</t>
        </is>
      </c>
    </row>
    <row r="393">
      <c r="A393" t="n">
        <v>2025</v>
      </c>
      <c r="B393" s="3" t="n">
        <v>46001</v>
      </c>
      <c r="C393" t="inlineStr">
        <is>
          <t>OS-60</t>
        </is>
      </c>
      <c r="D393" t="inlineStr">
        <is>
          <t>OS</t>
        </is>
      </c>
      <c r="E393" s="2" t="inlineStr">
        <is>
          <t>4350</t>
        </is>
      </c>
      <c r="F393" t="inlineStr">
        <is>
          <t>DOBAVLJAČI U ZEMLJI ZA OBRTNA SREDSTVA</t>
        </is>
      </c>
      <c r="G393" s="2" t="inlineStr">
        <is>
          <t>P-00529</t>
        </is>
      </c>
      <c r="H393" t="inlineStr">
        <is>
          <t>Gastpro</t>
        </is>
      </c>
      <c r="I393" t="inlineStr">
        <is>
          <t>25-2189</t>
        </is>
      </c>
      <c r="J393" t="inlineStr">
        <is>
          <t>25-2189</t>
        </is>
      </c>
      <c r="L393" s="4" t="n">
        <v>86582.84</v>
      </c>
      <c r="M393" t="inlineStr">
        <is>
          <t>OPŠTE PRAVILO ZA TROŠKOVE</t>
        </is>
      </c>
    </row>
    <row r="394">
      <c r="A394" t="n">
        <v>2025</v>
      </c>
      <c r="B394" s="3" t="n">
        <v>46020</v>
      </c>
      <c r="C394" t="inlineStr">
        <is>
          <t>KL009-00001/4</t>
        </is>
      </c>
      <c r="D394" t="inlineStr">
        <is>
          <t>KL</t>
        </is>
      </c>
      <c r="E394" s="2" t="inlineStr">
        <is>
          <t>4350</t>
        </is>
      </c>
      <c r="F394" t="inlineStr">
        <is>
          <t>DOBAVLJAČI U ZEMLJI ZA OBRTNA SREDSTVA</t>
        </is>
      </c>
      <c r="G394" s="2" t="inlineStr">
        <is>
          <t>P-00529</t>
        </is>
      </c>
      <c r="H394" t="inlineStr">
        <is>
          <t>Gastpro</t>
        </is>
      </c>
      <c r="I394" t="inlineStr">
        <is>
          <t>25-2336</t>
        </is>
      </c>
      <c r="J394" t="inlineStr">
        <is>
          <t>25-2336</t>
        </is>
      </c>
      <c r="L394" s="4" t="n">
        <v>2493665.21</v>
      </c>
      <c r="M394" t="inlineStr"/>
    </row>
    <row r="395">
      <c r="A395" t="n">
        <v>2025</v>
      </c>
      <c r="B395" s="3" t="n">
        <v>46021</v>
      </c>
      <c r="C395" t="inlineStr">
        <is>
          <t>IZ190-207/2</t>
        </is>
      </c>
      <c r="D395" t="inlineStr">
        <is>
          <t>IZ</t>
        </is>
      </c>
      <c r="E395" s="2" t="inlineStr">
        <is>
          <t>4350</t>
        </is>
      </c>
      <c r="F395" t="inlineStr">
        <is>
          <t>DOBAVLJAČI U ZEMLJI ZA OBRTNA SREDSTVA</t>
        </is>
      </c>
      <c r="G395" s="2" t="inlineStr">
        <is>
          <t>P-00529</t>
        </is>
      </c>
      <c r="H395" t="inlineStr">
        <is>
          <t>Gastpro</t>
        </is>
      </c>
      <c r="I395" t="inlineStr">
        <is>
          <t>25-2336</t>
        </is>
      </c>
      <c r="J395" t="inlineStr"/>
      <c r="K395" s="4" t="n">
        <v>2493665.21</v>
      </c>
      <c r="M395" t="inlineStr">
        <is>
          <t>Izvod br. 207</t>
        </is>
      </c>
    </row>
    <row r="396">
      <c r="A396" t="n">
        <v>2024</v>
      </c>
      <c r="B396" s="3" t="n">
        <v>45292</v>
      </c>
      <c r="C396" t="inlineStr">
        <is>
          <t>PST000</t>
        </is>
      </c>
      <c r="D396" t="inlineStr">
        <is>
          <t>PS</t>
        </is>
      </c>
      <c r="E396" s="2" t="inlineStr">
        <is>
          <t>4350</t>
        </is>
      </c>
      <c r="F396" t="inlineStr">
        <is>
          <t>DOBAVLJAČI U ZEMLJI ZA OBRTNA SREDSTVA</t>
        </is>
      </c>
      <c r="G396" s="2" t="inlineStr">
        <is>
          <t>P-00017</t>
        </is>
      </c>
      <c r="H396" t="inlineStr">
        <is>
          <t>Gastronaut</t>
        </is>
      </c>
      <c r="I396" t="inlineStr">
        <is>
          <t>4903/2023</t>
        </is>
      </c>
      <c r="J396" t="inlineStr">
        <is>
          <t>4903/2023</t>
        </is>
      </c>
      <c r="L396" s="4" t="n">
        <v>15.1</v>
      </c>
      <c r="M396" t="inlineStr">
        <is>
          <t>POČETNO STANJE</t>
        </is>
      </c>
    </row>
    <row r="397">
      <c r="A397" t="n">
        <v>2024</v>
      </c>
      <c r="B397" s="3" t="n">
        <v>45433</v>
      </c>
      <c r="C397" t="inlineStr">
        <is>
          <t>TR-811</t>
        </is>
      </c>
      <c r="D397" t="inlineStr">
        <is>
          <t>TR</t>
        </is>
      </c>
      <c r="E397" s="2" t="inlineStr">
        <is>
          <t>4350</t>
        </is>
      </c>
      <c r="F397" t="inlineStr">
        <is>
          <t>DOBAVLJAČI U ZEMLJI ZA OBRTNA SREDSTVA</t>
        </is>
      </c>
      <c r="G397" s="2" t="inlineStr">
        <is>
          <t>P-00017</t>
        </is>
      </c>
      <c r="H397" t="inlineStr">
        <is>
          <t>Gastronaut</t>
        </is>
      </c>
      <c r="I397" t="inlineStr">
        <is>
          <t>2955/2024</t>
        </is>
      </c>
      <c r="J397" t="inlineStr">
        <is>
          <t>2955/2024</t>
        </is>
      </c>
      <c r="L397" s="4" t="n">
        <v>7413.12</v>
      </c>
      <c r="M397" t="inlineStr"/>
    </row>
    <row r="398">
      <c r="A398" t="n">
        <v>2024</v>
      </c>
      <c r="B398" s="3" t="n">
        <v>45440</v>
      </c>
      <c r="C398" t="inlineStr">
        <is>
          <t>IZ160-103</t>
        </is>
      </c>
      <c r="D398" t="inlineStr">
        <is>
          <t>IZ</t>
        </is>
      </c>
      <c r="E398" s="2" t="inlineStr">
        <is>
          <t>4350</t>
        </is>
      </c>
      <c r="F398" t="inlineStr">
        <is>
          <t>DOBAVLJAČI U ZEMLJI ZA OBRTNA SREDSTVA</t>
        </is>
      </c>
      <c r="G398" s="2" t="inlineStr">
        <is>
          <t>P-00017</t>
        </is>
      </c>
      <c r="H398" t="inlineStr">
        <is>
          <t>Gastronaut</t>
        </is>
      </c>
      <c r="I398" t="inlineStr"/>
      <c r="J398" t="inlineStr"/>
      <c r="K398" s="4" t="n">
        <v>7428.22</v>
      </c>
      <c r="M398" t="inlineStr"/>
    </row>
    <row r="399">
      <c r="A399" t="n">
        <v>2024</v>
      </c>
      <c r="B399" s="3" t="n">
        <v>45464</v>
      </c>
      <c r="C399" t="inlineStr">
        <is>
          <t>TR-1017</t>
        </is>
      </c>
      <c r="D399" t="inlineStr">
        <is>
          <t>TR</t>
        </is>
      </c>
      <c r="E399" s="2" t="inlineStr">
        <is>
          <t>4350</t>
        </is>
      </c>
      <c r="F399" t="inlineStr">
        <is>
          <t>DOBAVLJAČI U ZEMLJI ZA OBRTNA SREDSTVA</t>
        </is>
      </c>
      <c r="G399" s="2" t="inlineStr">
        <is>
          <t>P-00017</t>
        </is>
      </c>
      <c r="H399" t="inlineStr">
        <is>
          <t>Gastronaut</t>
        </is>
      </c>
      <c r="I399" t="inlineStr">
        <is>
          <t>3763/2024</t>
        </is>
      </c>
      <c r="J399" t="inlineStr">
        <is>
          <t>3763/2024</t>
        </is>
      </c>
      <c r="L399" s="4" t="n">
        <v>13314.24</v>
      </c>
      <c r="M399" t="inlineStr"/>
    </row>
    <row r="400">
      <c r="A400" t="n">
        <v>2024</v>
      </c>
      <c r="B400" s="3" t="n">
        <v>45495</v>
      </c>
      <c r="C400" t="inlineStr">
        <is>
          <t>TR-1334</t>
        </is>
      </c>
      <c r="D400" t="inlineStr">
        <is>
          <t>TR</t>
        </is>
      </c>
      <c r="E400" s="2" t="inlineStr">
        <is>
          <t>4350</t>
        </is>
      </c>
      <c r="F400" t="inlineStr">
        <is>
          <t>DOBAVLJAČI U ZEMLJI ZA OBRTNA SREDSTVA</t>
        </is>
      </c>
      <c r="G400" s="2" t="inlineStr">
        <is>
          <t>P-00017</t>
        </is>
      </c>
      <c r="H400" t="inlineStr">
        <is>
          <t>Gastronaut</t>
        </is>
      </c>
      <c r="I400" t="inlineStr">
        <is>
          <t>2832/2891PP</t>
        </is>
      </c>
      <c r="J400" t="inlineStr">
        <is>
          <t>2832/2891PP</t>
        </is>
      </c>
      <c r="K400" s="4" t="n">
        <v>1987.2</v>
      </c>
      <c r="L400" s="4" t="n">
        <v>1987.2</v>
      </c>
      <c r="M400" t="inlineStr"/>
    </row>
    <row r="401">
      <c r="A401" t="n">
        <v>2024</v>
      </c>
      <c r="B401" s="3" t="n">
        <v>45496</v>
      </c>
      <c r="C401" t="inlineStr">
        <is>
          <t>IZ160-145</t>
        </is>
      </c>
      <c r="D401" t="inlineStr">
        <is>
          <t>IZ</t>
        </is>
      </c>
      <c r="E401" s="2" t="inlineStr">
        <is>
          <t>4350</t>
        </is>
      </c>
      <c r="F401" t="inlineStr">
        <is>
          <t>DOBAVLJAČI U ZEMLJI ZA OBRTNA SREDSTVA</t>
        </is>
      </c>
      <c r="G401" s="2" t="inlineStr">
        <is>
          <t>P-00017</t>
        </is>
      </c>
      <c r="H401" t="inlineStr">
        <is>
          <t>Gastronaut</t>
        </is>
      </c>
      <c r="I401" t="inlineStr"/>
      <c r="J401" t="inlineStr"/>
      <c r="K401" s="4" t="n">
        <v>13314.24</v>
      </c>
      <c r="M401" t="inlineStr"/>
    </row>
    <row r="402">
      <c r="A402" t="n">
        <v>2024</v>
      </c>
      <c r="B402" s="3" t="n">
        <v>45530</v>
      </c>
      <c r="C402" t="inlineStr">
        <is>
          <t>TR-1434</t>
        </is>
      </c>
      <c r="D402" t="inlineStr">
        <is>
          <t>TR</t>
        </is>
      </c>
      <c r="E402" s="2" t="inlineStr">
        <is>
          <t>4350</t>
        </is>
      </c>
      <c r="F402" t="inlineStr">
        <is>
          <t>DOBAVLJAČI U ZEMLJI ZA OBRTNA SREDSTVA</t>
        </is>
      </c>
      <c r="G402" s="2" t="inlineStr">
        <is>
          <t>P-00017</t>
        </is>
      </c>
      <c r="H402" t="inlineStr">
        <is>
          <t>Gastronaut</t>
        </is>
      </c>
      <c r="I402" t="inlineStr">
        <is>
          <t>4958/2024</t>
        </is>
      </c>
      <c r="J402" t="inlineStr">
        <is>
          <t>4958/2024</t>
        </is>
      </c>
      <c r="L402" s="4" t="n">
        <v>41656.68</v>
      </c>
      <c r="M402" t="inlineStr"/>
    </row>
    <row r="403">
      <c r="A403" t="n">
        <v>2024</v>
      </c>
      <c r="B403" s="3" t="n">
        <v>45562</v>
      </c>
      <c r="C403" t="inlineStr">
        <is>
          <t>IZ160-195</t>
        </is>
      </c>
      <c r="D403" t="inlineStr">
        <is>
          <t>IZ</t>
        </is>
      </c>
      <c r="E403" s="2" t="inlineStr">
        <is>
          <t>4350</t>
        </is>
      </c>
      <c r="F403" t="inlineStr">
        <is>
          <t>DOBAVLJAČI U ZEMLJI ZA OBRTNA SREDSTVA</t>
        </is>
      </c>
      <c r="G403" s="2" t="inlineStr">
        <is>
          <t>P-00017</t>
        </is>
      </c>
      <c r="H403" t="inlineStr">
        <is>
          <t>Gastronaut</t>
        </is>
      </c>
      <c r="I403" t="inlineStr"/>
      <c r="J403" t="inlineStr"/>
      <c r="K403" s="4" t="n">
        <v>41656.68</v>
      </c>
      <c r="M403" t="inlineStr"/>
    </row>
    <row r="404">
      <c r="A404" t="n">
        <v>2024</v>
      </c>
      <c r="B404" s="3" t="n">
        <v>45573</v>
      </c>
      <c r="C404" t="inlineStr">
        <is>
          <t>AR-61</t>
        </is>
      </c>
      <c r="D404" t="inlineStr">
        <is>
          <t>AR</t>
        </is>
      </c>
      <c r="E404" s="2" t="inlineStr">
        <is>
          <t>1500</t>
        </is>
      </c>
      <c r="F404" t="inlineStr">
        <is>
          <t>PLAĆENI AVANSI ZA MATERIJAL, REZERVNE DELOVE I SITAN INVENTAR U DOMAĆOJ VALUTI</t>
        </is>
      </c>
      <c r="G404" s="2" t="inlineStr">
        <is>
          <t>P-00017</t>
        </is>
      </c>
      <c r="H404" t="inlineStr">
        <is>
          <t>Gastronaut</t>
        </is>
      </c>
      <c r="I404" t="inlineStr">
        <is>
          <t>A0450/2024</t>
        </is>
      </c>
      <c r="J404" t="inlineStr"/>
      <c r="K404" s="4" t="n">
        <v>1617619.21</v>
      </c>
      <c r="M404" t="inlineStr"/>
    </row>
    <row r="405">
      <c r="A405" t="n">
        <v>2024</v>
      </c>
      <c r="B405" s="3" t="n">
        <v>45573</v>
      </c>
      <c r="C405" t="inlineStr">
        <is>
          <t>AR-61</t>
        </is>
      </c>
      <c r="D405" t="inlineStr">
        <is>
          <t>AR</t>
        </is>
      </c>
      <c r="E405" s="2" t="inlineStr">
        <is>
          <t>4350</t>
        </is>
      </c>
      <c r="F405" t="inlineStr">
        <is>
          <t>DOBAVLJAČI U ZEMLJI ZA OBRTNA SREDSTVA</t>
        </is>
      </c>
      <c r="G405" s="2" t="inlineStr">
        <is>
          <t>P-00017</t>
        </is>
      </c>
      <c r="H405" t="inlineStr">
        <is>
          <t>Gastronaut</t>
        </is>
      </c>
      <c r="I405" t="inlineStr">
        <is>
          <t>A0450/2024</t>
        </is>
      </c>
      <c r="J405" t="inlineStr"/>
      <c r="K405" s="4" t="n">
        <v>-1617619.21</v>
      </c>
      <c r="M405" t="inlineStr"/>
    </row>
    <row r="406">
      <c r="A406" t="n">
        <v>2024</v>
      </c>
      <c r="B406" s="3" t="n">
        <v>45573</v>
      </c>
      <c r="C406" t="inlineStr">
        <is>
          <t>AR-61</t>
        </is>
      </c>
      <c r="D406" t="inlineStr">
        <is>
          <t>AR</t>
        </is>
      </c>
      <c r="E406" s="2" t="inlineStr">
        <is>
          <t>4995</t>
        </is>
      </c>
      <c r="F406" t="inlineStr">
        <is>
          <t>OSTALA PASIVNA VREMENSKA RAZGRANIČENJA - AVANS</t>
        </is>
      </c>
      <c r="G406" s="2" t="inlineStr">
        <is>
          <t>P-00017</t>
        </is>
      </c>
      <c r="H406" t="inlineStr">
        <is>
          <t>Gastronaut</t>
        </is>
      </c>
      <c r="I406" t="inlineStr">
        <is>
          <t>A0450/2024</t>
        </is>
      </c>
      <c r="J406" t="inlineStr"/>
      <c r="L406" s="4" t="n">
        <v>269603.2</v>
      </c>
      <c r="M406" t="inlineStr"/>
    </row>
    <row r="407">
      <c r="A407" t="n">
        <v>2024</v>
      </c>
      <c r="B407" s="3" t="n">
        <v>45573</v>
      </c>
      <c r="C407" t="inlineStr">
        <is>
          <t>IZ190-009</t>
        </is>
      </c>
      <c r="D407" t="inlineStr">
        <is>
          <t>IZ</t>
        </is>
      </c>
      <c r="E407" s="2" t="inlineStr">
        <is>
          <t>4350</t>
        </is>
      </c>
      <c r="F407" t="inlineStr">
        <is>
          <t>DOBAVLJAČI U ZEMLJI ZA OBRTNA SREDSTVA</t>
        </is>
      </c>
      <c r="G407" s="2" t="inlineStr">
        <is>
          <t>P-00017</t>
        </is>
      </c>
      <c r="H407" t="inlineStr">
        <is>
          <t>Gastronaut</t>
        </is>
      </c>
      <c r="I407" t="inlineStr"/>
      <c r="J407" t="inlineStr"/>
      <c r="K407" s="4" t="n">
        <v>1617619.21</v>
      </c>
      <c r="M407" t="inlineStr"/>
    </row>
    <row r="408">
      <c r="A408" t="n">
        <v>2024</v>
      </c>
      <c r="B408" s="3" t="n">
        <v>45626</v>
      </c>
      <c r="C408" t="inlineStr">
        <is>
          <t>OS-43</t>
        </is>
      </c>
      <c r="D408" t="inlineStr">
        <is>
          <t>OS</t>
        </is>
      </c>
      <c r="E408" s="2" t="inlineStr">
        <is>
          <t>1500</t>
        </is>
      </c>
      <c r="F408" t="inlineStr">
        <is>
          <t>PLAĆENI AVANSI ZA MATERIJAL, REZERVNE DELOVE I SITAN INVENTAR U DOMAĆOJ VALUTI</t>
        </is>
      </c>
      <c r="G408" s="2" t="inlineStr">
        <is>
          <t>P-00017</t>
        </is>
      </c>
      <c r="H408" t="inlineStr">
        <is>
          <t>Gastronaut</t>
        </is>
      </c>
      <c r="I408" t="inlineStr">
        <is>
          <t>6960/2024</t>
        </is>
      </c>
      <c r="J408" t="inlineStr"/>
      <c r="L408" s="4" t="n">
        <v>1617619.21</v>
      </c>
      <c r="M408" t="inlineStr"/>
    </row>
    <row r="409">
      <c r="A409" t="n">
        <v>2024</v>
      </c>
      <c r="B409" s="3" t="n">
        <v>45626</v>
      </c>
      <c r="C409" t="inlineStr">
        <is>
          <t>OS-43</t>
        </is>
      </c>
      <c r="D409" t="inlineStr">
        <is>
          <t>OS</t>
        </is>
      </c>
      <c r="E409" s="2" t="inlineStr">
        <is>
          <t>4350</t>
        </is>
      </c>
      <c r="F409" t="inlineStr">
        <is>
          <t>DOBAVLJAČI U ZEMLJI ZA OBRTNA SREDSTVA</t>
        </is>
      </c>
      <c r="G409" s="2" t="inlineStr">
        <is>
          <t>P-00017</t>
        </is>
      </c>
      <c r="H409" t="inlineStr">
        <is>
          <t>Gastronaut</t>
        </is>
      </c>
      <c r="I409" t="inlineStr">
        <is>
          <t>6960/2024</t>
        </is>
      </c>
      <c r="J409" t="inlineStr"/>
      <c r="K409" s="4" t="n">
        <v>1617619.21</v>
      </c>
      <c r="L409" s="4" t="n">
        <v>1945803.6</v>
      </c>
      <c r="M409" t="inlineStr"/>
    </row>
    <row r="410">
      <c r="A410" t="n">
        <v>2024</v>
      </c>
      <c r="B410" s="3" t="n">
        <v>45626</v>
      </c>
      <c r="C410" t="inlineStr">
        <is>
          <t>OS-43</t>
        </is>
      </c>
      <c r="D410" t="inlineStr">
        <is>
          <t>OS</t>
        </is>
      </c>
      <c r="E410" s="2" t="inlineStr">
        <is>
          <t>4995</t>
        </is>
      </c>
      <c r="F410" t="inlineStr">
        <is>
          <t>OSTALA PASIVNA VREMENSKA RAZGRANIČENJA - AVANS</t>
        </is>
      </c>
      <c r="G410" s="2" t="inlineStr">
        <is>
          <t>P-00017</t>
        </is>
      </c>
      <c r="H410" t="inlineStr">
        <is>
          <t>Gastronaut</t>
        </is>
      </c>
      <c r="I410" t="inlineStr">
        <is>
          <t>6960/2024</t>
        </is>
      </c>
      <c r="J410" t="inlineStr"/>
      <c r="L410" s="4" t="n">
        <v>-269603.2</v>
      </c>
      <c r="M410" t="inlineStr"/>
    </row>
    <row r="411">
      <c r="A411" t="n">
        <v>2024</v>
      </c>
      <c r="B411" s="3" t="n">
        <v>45635</v>
      </c>
      <c r="C411" t="inlineStr">
        <is>
          <t>IZ160-246/6</t>
        </is>
      </c>
      <c r="D411" t="inlineStr">
        <is>
          <t>IZ</t>
        </is>
      </c>
      <c r="E411" s="2" t="inlineStr">
        <is>
          <t>4350</t>
        </is>
      </c>
      <c r="F411" t="inlineStr">
        <is>
          <t>DOBAVLJAČI U ZEMLJI ZA OBRTNA SREDSTVA</t>
        </is>
      </c>
      <c r="G411" s="2" t="inlineStr">
        <is>
          <t>P-00017</t>
        </is>
      </c>
      <c r="H411" t="inlineStr">
        <is>
          <t>Gastronaut</t>
        </is>
      </c>
      <c r="I411" t="inlineStr"/>
      <c r="J411" t="inlineStr"/>
      <c r="K411" s="4" t="n">
        <v>328184.39</v>
      </c>
      <c r="M411" t="inlineStr"/>
    </row>
    <row r="412">
      <c r="A412" t="n">
        <v>2024</v>
      </c>
      <c r="B412" s="3" t="n">
        <v>45651</v>
      </c>
      <c r="C412" t="inlineStr">
        <is>
          <t>OS-57</t>
        </is>
      </c>
      <c r="D412" t="inlineStr">
        <is>
          <t>OS</t>
        </is>
      </c>
      <c r="E412" s="2" t="inlineStr">
        <is>
          <t>4350</t>
        </is>
      </c>
      <c r="F412" t="inlineStr">
        <is>
          <t>DOBAVLJAČI U ZEMLJI ZA OBRTNA SREDSTVA</t>
        </is>
      </c>
      <c r="G412" s="2" t="inlineStr">
        <is>
          <t>P-00017</t>
        </is>
      </c>
      <c r="H412" t="inlineStr">
        <is>
          <t>Gastronaut</t>
        </is>
      </c>
      <c r="I412" t="inlineStr">
        <is>
          <t>7541/2024</t>
        </is>
      </c>
      <c r="J412" t="inlineStr"/>
      <c r="L412" s="4" t="n">
        <v>129979.2</v>
      </c>
      <c r="M412" t="inlineStr"/>
    </row>
    <row r="413">
      <c r="A413" t="n">
        <v>2024</v>
      </c>
      <c r="B413" s="3" t="n">
        <v>45651</v>
      </c>
      <c r="C413" t="inlineStr">
        <is>
          <t>OS-58</t>
        </is>
      </c>
      <c r="D413" t="inlineStr">
        <is>
          <t>OS</t>
        </is>
      </c>
      <c r="E413" s="2" t="inlineStr">
        <is>
          <t>4350</t>
        </is>
      </c>
      <c r="F413" t="inlineStr">
        <is>
          <t>DOBAVLJAČI U ZEMLJI ZA OBRTNA SREDSTVA</t>
        </is>
      </c>
      <c r="G413" s="2" t="inlineStr">
        <is>
          <t>P-00017</t>
        </is>
      </c>
      <c r="H413" t="inlineStr">
        <is>
          <t>Gastronaut</t>
        </is>
      </c>
      <c r="I413" t="inlineStr">
        <is>
          <t>7511/2024</t>
        </is>
      </c>
      <c r="J413" t="inlineStr"/>
      <c r="L413" s="4" t="n">
        <v>908900.4</v>
      </c>
      <c r="M413" t="inlineStr"/>
    </row>
    <row r="414">
      <c r="A414" t="n">
        <v>2025</v>
      </c>
      <c r="B414" s="3" t="n">
        <v>45658</v>
      </c>
      <c r="C414" t="inlineStr">
        <is>
          <t>PST000</t>
        </is>
      </c>
      <c r="D414" t="inlineStr">
        <is>
          <t>PS</t>
        </is>
      </c>
      <c r="E414" s="2" t="inlineStr">
        <is>
          <t>4350</t>
        </is>
      </c>
      <c r="F414" t="inlineStr">
        <is>
          <t>DOBAVLJAČI U ZEMLJI ZA OBRTNA SREDSTVA</t>
        </is>
      </c>
      <c r="G414" s="2" t="inlineStr">
        <is>
          <t>P-00017</t>
        </is>
      </c>
      <c r="H414" t="inlineStr">
        <is>
          <t>Gastronaut</t>
        </is>
      </c>
      <c r="I414" t="inlineStr">
        <is>
          <t>7511/2024</t>
        </is>
      </c>
      <c r="J414" t="inlineStr"/>
      <c r="L414" s="4" t="n">
        <v>908900.4</v>
      </c>
      <c r="M414" t="inlineStr">
        <is>
          <t>POČETNO STANJE</t>
        </is>
      </c>
    </row>
    <row r="415">
      <c r="A415" t="n">
        <v>2025</v>
      </c>
      <c r="B415" s="3" t="n">
        <v>45658</v>
      </c>
      <c r="C415" t="inlineStr">
        <is>
          <t>PST000</t>
        </is>
      </c>
      <c r="D415" t="inlineStr">
        <is>
          <t>PS</t>
        </is>
      </c>
      <c r="E415" s="2" t="inlineStr">
        <is>
          <t>4350</t>
        </is>
      </c>
      <c r="F415" t="inlineStr">
        <is>
          <t>DOBAVLJAČI U ZEMLJI ZA OBRTNA SREDSTVA</t>
        </is>
      </c>
      <c r="G415" s="2" t="inlineStr">
        <is>
          <t>P-00017</t>
        </is>
      </c>
      <c r="H415" t="inlineStr">
        <is>
          <t>Gastronaut</t>
        </is>
      </c>
      <c r="I415" t="inlineStr">
        <is>
          <t>7541/2024</t>
        </is>
      </c>
      <c r="J415" t="inlineStr"/>
      <c r="L415" s="4" t="n">
        <v>129979.2</v>
      </c>
      <c r="M415" t="inlineStr">
        <is>
          <t>POČETNO STANJE</t>
        </is>
      </c>
    </row>
    <row r="416">
      <c r="A416" t="n">
        <v>2025</v>
      </c>
      <c r="B416" s="3" t="n">
        <v>45671</v>
      </c>
      <c r="C416" t="inlineStr">
        <is>
          <t>IZ160-007</t>
        </is>
      </c>
      <c r="D416" t="inlineStr">
        <is>
          <t>IZ</t>
        </is>
      </c>
      <c r="E416" s="2" t="inlineStr">
        <is>
          <t>4350</t>
        </is>
      </c>
      <c r="F416" t="inlineStr">
        <is>
          <t>DOBAVLJAČI U ZEMLJI ZA OBRTNA SREDSTVA</t>
        </is>
      </c>
      <c r="G416" s="2" t="inlineStr">
        <is>
          <t>P-00017</t>
        </is>
      </c>
      <c r="H416" t="inlineStr">
        <is>
          <t>Gastronaut</t>
        </is>
      </c>
      <c r="I416" t="inlineStr"/>
      <c r="J416" t="inlineStr"/>
      <c r="K416" s="4" t="n">
        <v>129979.2</v>
      </c>
      <c r="M416" t="inlineStr"/>
    </row>
    <row r="417">
      <c r="A417" t="n">
        <v>2025</v>
      </c>
      <c r="B417" s="3" t="n">
        <v>45673</v>
      </c>
      <c r="C417" t="inlineStr">
        <is>
          <t>TR-46</t>
        </is>
      </c>
      <c r="D417" t="inlineStr">
        <is>
          <t>TR</t>
        </is>
      </c>
      <c r="E417" s="2" t="inlineStr">
        <is>
          <t>4350</t>
        </is>
      </c>
      <c r="F417" t="inlineStr">
        <is>
          <t>DOBAVLJAČI U ZEMLJI ZA OBRTNA SREDSTVA</t>
        </is>
      </c>
      <c r="G417" s="2" t="inlineStr">
        <is>
          <t>P-00017</t>
        </is>
      </c>
      <c r="H417" t="inlineStr">
        <is>
          <t>Gastronaut</t>
        </is>
      </c>
      <c r="I417" t="inlineStr">
        <is>
          <t>167/2025</t>
        </is>
      </c>
      <c r="J417" t="inlineStr">
        <is>
          <t>167/2025</t>
        </is>
      </c>
      <c r="L417" s="4" t="n">
        <v>113700</v>
      </c>
      <c r="M417" t="inlineStr">
        <is>
          <t>OPŠTE PRAVILO ZA TROŠKOVE</t>
        </is>
      </c>
    </row>
    <row r="418">
      <c r="A418" t="n">
        <v>2025</v>
      </c>
      <c r="B418" s="3" t="n">
        <v>45673</v>
      </c>
      <c r="C418" t="inlineStr">
        <is>
          <t>TR-47</t>
        </is>
      </c>
      <c r="D418" t="inlineStr">
        <is>
          <t>TR</t>
        </is>
      </c>
      <c r="E418" s="2" t="inlineStr">
        <is>
          <t>4350</t>
        </is>
      </c>
      <c r="F418" t="inlineStr">
        <is>
          <t>DOBAVLJAČI U ZEMLJI ZA OBRTNA SREDSTVA</t>
        </is>
      </c>
      <c r="G418" s="2" t="inlineStr">
        <is>
          <t>P-00017</t>
        </is>
      </c>
      <c r="H418" t="inlineStr">
        <is>
          <t>Gastronaut</t>
        </is>
      </c>
      <c r="I418" t="inlineStr">
        <is>
          <t>166/2025</t>
        </is>
      </c>
      <c r="J418" t="inlineStr">
        <is>
          <t>166/2025</t>
        </is>
      </c>
      <c r="L418" s="4" t="n">
        <v>2274</v>
      </c>
      <c r="M418" t="inlineStr">
        <is>
          <t>OPŠTE PRAVILO ZA TROŠKOVE</t>
        </is>
      </c>
    </row>
    <row r="419">
      <c r="A419" t="n">
        <v>2025</v>
      </c>
      <c r="B419" s="3" t="n">
        <v>45678</v>
      </c>
      <c r="C419" t="inlineStr">
        <is>
          <t>IZ160-012</t>
        </is>
      </c>
      <c r="D419" t="inlineStr">
        <is>
          <t>IZ</t>
        </is>
      </c>
      <c r="E419" s="2" t="inlineStr">
        <is>
          <t>4350</t>
        </is>
      </c>
      <c r="F419" t="inlineStr">
        <is>
          <t>DOBAVLJAČI U ZEMLJI ZA OBRTNA SREDSTVA</t>
        </is>
      </c>
      <c r="G419" s="2" t="inlineStr">
        <is>
          <t>P-00017</t>
        </is>
      </c>
      <c r="H419" t="inlineStr">
        <is>
          <t>Gastronaut</t>
        </is>
      </c>
      <c r="I419" t="inlineStr"/>
      <c r="J419" t="inlineStr"/>
      <c r="K419" s="4" t="n">
        <v>908900.4</v>
      </c>
      <c r="M419" t="inlineStr"/>
    </row>
    <row r="420">
      <c r="A420" t="n">
        <v>2025</v>
      </c>
      <c r="B420" s="3" t="n">
        <v>45684</v>
      </c>
      <c r="C420" t="inlineStr">
        <is>
          <t>TR-80</t>
        </is>
      </c>
      <c r="D420" t="inlineStr">
        <is>
          <t>TR</t>
        </is>
      </c>
      <c r="E420" s="2" t="inlineStr">
        <is>
          <t>4350</t>
        </is>
      </c>
      <c r="F420" t="inlineStr">
        <is>
          <t>DOBAVLJAČI U ZEMLJI ZA OBRTNA SREDSTVA</t>
        </is>
      </c>
      <c r="G420" s="2" t="inlineStr">
        <is>
          <t>P-00017</t>
        </is>
      </c>
      <c r="H420" t="inlineStr">
        <is>
          <t>Gastronaut</t>
        </is>
      </c>
      <c r="I420" t="inlineStr">
        <is>
          <t>007310</t>
        </is>
      </c>
      <c r="J420" t="inlineStr">
        <is>
          <t>007310</t>
        </is>
      </c>
      <c r="L420" s="4" t="n">
        <v>2073.6</v>
      </c>
      <c r="M420" t="inlineStr">
        <is>
          <t>OPŠTE PRAVILO ZA TROŠKOVE</t>
        </is>
      </c>
    </row>
    <row r="421">
      <c r="A421" t="n">
        <v>2025</v>
      </c>
      <c r="B421" s="3" t="n">
        <v>45699</v>
      </c>
      <c r="C421" t="inlineStr">
        <is>
          <t>IZ160-027</t>
        </is>
      </c>
      <c r="D421" t="inlineStr">
        <is>
          <t>IZ</t>
        </is>
      </c>
      <c r="E421" s="2" t="inlineStr">
        <is>
          <t>4350</t>
        </is>
      </c>
      <c r="F421" t="inlineStr">
        <is>
          <t>DOBAVLJAČI U ZEMLJI ZA OBRTNA SREDSTVA</t>
        </is>
      </c>
      <c r="G421" s="2" t="inlineStr">
        <is>
          <t>P-00017</t>
        </is>
      </c>
      <c r="H421" t="inlineStr">
        <is>
          <t>Gastronaut</t>
        </is>
      </c>
      <c r="I421" t="inlineStr"/>
      <c r="J421" t="inlineStr"/>
      <c r="K421" s="4" t="n">
        <v>2274</v>
      </c>
      <c r="M421" t="inlineStr"/>
    </row>
    <row r="422">
      <c r="A422" t="n">
        <v>2025</v>
      </c>
      <c r="B422" s="3" t="n">
        <v>45699</v>
      </c>
      <c r="C422" t="inlineStr">
        <is>
          <t>IZ160-027</t>
        </is>
      </c>
      <c r="D422" t="inlineStr">
        <is>
          <t>IZ</t>
        </is>
      </c>
      <c r="E422" s="2" t="inlineStr">
        <is>
          <t>4350</t>
        </is>
      </c>
      <c r="F422" t="inlineStr">
        <is>
          <t>DOBAVLJAČI U ZEMLJI ZA OBRTNA SREDSTVA</t>
        </is>
      </c>
      <c r="G422" s="2" t="inlineStr">
        <is>
          <t>P-00017</t>
        </is>
      </c>
      <c r="H422" t="inlineStr">
        <is>
          <t>Gastronaut</t>
        </is>
      </c>
      <c r="I422" t="inlineStr"/>
      <c r="J422" t="inlineStr"/>
      <c r="K422" s="4" t="n">
        <v>113700</v>
      </c>
      <c r="M422" t="inlineStr"/>
    </row>
    <row r="423">
      <c r="A423" t="n">
        <v>2025</v>
      </c>
      <c r="B423" s="3" t="n">
        <v>45705</v>
      </c>
      <c r="C423" t="inlineStr">
        <is>
          <t>OS-5</t>
        </is>
      </c>
      <c r="D423" t="inlineStr">
        <is>
          <t>OS</t>
        </is>
      </c>
      <c r="E423" s="2" t="inlineStr">
        <is>
          <t>4350</t>
        </is>
      </c>
      <c r="F423" t="inlineStr">
        <is>
          <t>DOBAVLJAČI U ZEMLJI ZA OBRTNA SREDSTVA</t>
        </is>
      </c>
      <c r="G423" s="2" t="inlineStr">
        <is>
          <t>P-00017</t>
        </is>
      </c>
      <c r="H423" t="inlineStr">
        <is>
          <t>Gastronaut</t>
        </is>
      </c>
      <c r="I423" t="inlineStr">
        <is>
          <t>682/2025</t>
        </is>
      </c>
      <c r="J423" t="inlineStr">
        <is>
          <t>682/2025</t>
        </is>
      </c>
      <c r="L423" s="4" t="n">
        <v>54960</v>
      </c>
      <c r="M423" t="inlineStr">
        <is>
          <t>OPŠTE PRAVILO ZA TROŠKOVE</t>
        </is>
      </c>
    </row>
    <row r="424">
      <c r="A424" t="n">
        <v>2025</v>
      </c>
      <c r="B424" s="3" t="n">
        <v>45706</v>
      </c>
      <c r="C424" t="inlineStr">
        <is>
          <t>OS-7</t>
        </is>
      </c>
      <c r="D424" t="inlineStr">
        <is>
          <t>OS</t>
        </is>
      </c>
      <c r="E424" s="2" t="inlineStr">
        <is>
          <t>4350</t>
        </is>
      </c>
      <c r="F424" t="inlineStr">
        <is>
          <t>DOBAVLJAČI U ZEMLJI ZA OBRTNA SREDSTVA</t>
        </is>
      </c>
      <c r="G424" s="2" t="inlineStr">
        <is>
          <t>P-00017</t>
        </is>
      </c>
      <c r="H424" t="inlineStr">
        <is>
          <t>Gastronaut</t>
        </is>
      </c>
      <c r="I424" t="inlineStr">
        <is>
          <t>782/2025</t>
        </is>
      </c>
      <c r="J424" t="inlineStr">
        <is>
          <t>782/2025</t>
        </is>
      </c>
      <c r="L424" s="4" t="n">
        <v>24678</v>
      </c>
      <c r="M424" t="inlineStr">
        <is>
          <t>OPŠTE PRAVILO ZA TROŠKOVE</t>
        </is>
      </c>
    </row>
    <row r="425">
      <c r="A425" t="n">
        <v>2025</v>
      </c>
      <c r="B425" s="3" t="n">
        <v>45707</v>
      </c>
      <c r="C425" t="inlineStr">
        <is>
          <t>AR-24</t>
        </is>
      </c>
      <c r="D425" t="inlineStr">
        <is>
          <t>AR</t>
        </is>
      </c>
      <c r="E425" s="2" t="inlineStr">
        <is>
          <t>1500</t>
        </is>
      </c>
      <c r="F425" t="inlineStr">
        <is>
          <t>PLAĆENI AVANSI ZA MATERIJAL, REZERVNE DELOVE I SITAN INVENTAR U DOMAĆOJ VALUTI</t>
        </is>
      </c>
      <c r="G425" s="2" t="inlineStr">
        <is>
          <t>P-00017</t>
        </is>
      </c>
      <c r="H425" t="inlineStr">
        <is>
          <t>Gastronaut</t>
        </is>
      </c>
      <c r="I425" t="inlineStr">
        <is>
          <t>A0077/2025</t>
        </is>
      </c>
      <c r="J425" t="inlineStr"/>
      <c r="K425" s="4" t="n">
        <v>1739332.32</v>
      </c>
      <c r="M425" t="inlineStr"/>
    </row>
    <row r="426">
      <c r="A426" t="n">
        <v>2025</v>
      </c>
      <c r="B426" s="3" t="n">
        <v>45707</v>
      </c>
      <c r="C426" t="inlineStr">
        <is>
          <t>AR-24</t>
        </is>
      </c>
      <c r="D426" t="inlineStr">
        <is>
          <t>AR</t>
        </is>
      </c>
      <c r="E426" s="2" t="inlineStr">
        <is>
          <t>4350</t>
        </is>
      </c>
      <c r="F426" t="inlineStr">
        <is>
          <t>DOBAVLJAČI U ZEMLJI ZA OBRTNA SREDSTVA</t>
        </is>
      </c>
      <c r="G426" s="2" t="inlineStr">
        <is>
          <t>P-00017</t>
        </is>
      </c>
      <c r="H426" t="inlineStr">
        <is>
          <t>Gastronaut</t>
        </is>
      </c>
      <c r="I426" t="inlineStr">
        <is>
          <t>A0077/2025</t>
        </is>
      </c>
      <c r="J426" t="inlineStr"/>
      <c r="K426" s="4" t="n">
        <v>-1739332.32</v>
      </c>
      <c r="M426" t="inlineStr"/>
    </row>
    <row r="427">
      <c r="A427" t="n">
        <v>2025</v>
      </c>
      <c r="B427" s="3" t="n">
        <v>45707</v>
      </c>
      <c r="C427" t="inlineStr">
        <is>
          <t>AR-24</t>
        </is>
      </c>
      <c r="D427" t="inlineStr">
        <is>
          <t>AR</t>
        </is>
      </c>
      <c r="E427" s="2" t="inlineStr">
        <is>
          <t>4995</t>
        </is>
      </c>
      <c r="F427" t="inlineStr">
        <is>
          <t>OSTALA PASIVNA VREMENSKA RAZGRANIČENJA - AVANS</t>
        </is>
      </c>
      <c r="G427" s="2" t="inlineStr">
        <is>
          <t>P-00017</t>
        </is>
      </c>
      <c r="H427" t="inlineStr">
        <is>
          <t>Gastronaut</t>
        </is>
      </c>
      <c r="I427" t="inlineStr">
        <is>
          <t>A0077/2025</t>
        </is>
      </c>
      <c r="J427" t="inlineStr"/>
      <c r="L427" s="4" t="n">
        <v>289888.72</v>
      </c>
      <c r="M427" t="inlineStr"/>
    </row>
    <row r="428">
      <c r="A428" t="n">
        <v>2025</v>
      </c>
      <c r="B428" s="3" t="n">
        <v>45707</v>
      </c>
      <c r="C428" t="inlineStr">
        <is>
          <t>IZ160-032</t>
        </is>
      </c>
      <c r="D428" t="inlineStr">
        <is>
          <t>IZ</t>
        </is>
      </c>
      <c r="E428" s="2" t="inlineStr">
        <is>
          <t>4350</t>
        </is>
      </c>
      <c r="F428" t="inlineStr">
        <is>
          <t>DOBAVLJAČI U ZEMLJI ZA OBRTNA SREDSTVA</t>
        </is>
      </c>
      <c r="G428" s="2" t="inlineStr">
        <is>
          <t>P-00017</t>
        </is>
      </c>
      <c r="H428" t="inlineStr">
        <is>
          <t>Gastronaut</t>
        </is>
      </c>
      <c r="I428" t="inlineStr"/>
      <c r="J428" t="inlineStr"/>
      <c r="K428" s="4" t="n">
        <v>1739332.32</v>
      </c>
      <c r="M428" t="inlineStr"/>
    </row>
    <row r="429">
      <c r="A429" t="n">
        <v>2025</v>
      </c>
      <c r="B429" s="3" t="n">
        <v>45730</v>
      </c>
      <c r="C429" t="inlineStr">
        <is>
          <t>IZ160-049</t>
        </is>
      </c>
      <c r="D429" t="inlineStr">
        <is>
          <t>IZ</t>
        </is>
      </c>
      <c r="E429" s="2" t="inlineStr">
        <is>
          <t>4350</t>
        </is>
      </c>
      <c r="F429" t="inlineStr">
        <is>
          <t>DOBAVLJAČI U ZEMLJI ZA OBRTNA SREDSTVA</t>
        </is>
      </c>
      <c r="G429" s="2" t="inlineStr">
        <is>
          <t>P-00017</t>
        </is>
      </c>
      <c r="H429" t="inlineStr">
        <is>
          <t>Gastronaut</t>
        </is>
      </c>
      <c r="I429" t="inlineStr"/>
      <c r="J429" t="inlineStr"/>
      <c r="K429" s="4" t="n">
        <v>2073.6</v>
      </c>
      <c r="M429" t="inlineStr"/>
    </row>
    <row r="430">
      <c r="A430" t="n">
        <v>2025</v>
      </c>
      <c r="B430" s="3" t="n">
        <v>45741</v>
      </c>
      <c r="C430" t="inlineStr">
        <is>
          <t>TR-455</t>
        </is>
      </c>
      <c r="D430" t="inlineStr">
        <is>
          <t>TR</t>
        </is>
      </c>
      <c r="E430" s="2" t="inlineStr">
        <is>
          <t>4350</t>
        </is>
      </c>
      <c r="F430" t="inlineStr">
        <is>
          <t>DOBAVLJAČI U ZEMLJI ZA OBRTNA SREDSTVA</t>
        </is>
      </c>
      <c r="G430" s="2" t="inlineStr">
        <is>
          <t>P-00017</t>
        </is>
      </c>
      <c r="H430" t="inlineStr">
        <is>
          <t>Gastronaut</t>
        </is>
      </c>
      <c r="I430" t="inlineStr">
        <is>
          <t>1346/2025</t>
        </is>
      </c>
      <c r="J430" t="inlineStr">
        <is>
          <t>1346/2025</t>
        </is>
      </c>
      <c r="L430" s="4" t="n">
        <v>14842.8</v>
      </c>
      <c r="M430" t="inlineStr">
        <is>
          <t>OPŠTE PRAVILO ZA TROŠKOVE</t>
        </is>
      </c>
    </row>
    <row r="431">
      <c r="A431" t="n">
        <v>2025</v>
      </c>
      <c r="B431" s="3" t="n">
        <v>45751</v>
      </c>
      <c r="C431" t="inlineStr">
        <is>
          <t>IZ160-064</t>
        </is>
      </c>
      <c r="D431" t="inlineStr">
        <is>
          <t>IZ</t>
        </is>
      </c>
      <c r="E431" s="2" t="inlineStr">
        <is>
          <t>4350</t>
        </is>
      </c>
      <c r="F431" t="inlineStr">
        <is>
          <t>DOBAVLJAČI U ZEMLJI ZA OBRTNA SREDSTVA</t>
        </is>
      </c>
      <c r="G431" s="2" t="inlineStr">
        <is>
          <t>P-00017</t>
        </is>
      </c>
      <c r="H431" t="inlineStr">
        <is>
          <t>Gastronaut</t>
        </is>
      </c>
      <c r="I431" t="inlineStr"/>
      <c r="J431" t="inlineStr"/>
      <c r="K431" s="4" t="n">
        <v>54960</v>
      </c>
      <c r="M431" t="inlineStr"/>
    </row>
    <row r="432">
      <c r="A432" t="n">
        <v>2025</v>
      </c>
      <c r="B432" s="3" t="n">
        <v>45751</v>
      </c>
      <c r="C432" t="inlineStr">
        <is>
          <t>IZ160-064</t>
        </is>
      </c>
      <c r="D432" t="inlineStr">
        <is>
          <t>IZ</t>
        </is>
      </c>
      <c r="E432" s="2" t="inlineStr">
        <is>
          <t>4350</t>
        </is>
      </c>
      <c r="F432" t="inlineStr">
        <is>
          <t>DOBAVLJAČI U ZEMLJI ZA OBRTNA SREDSTVA</t>
        </is>
      </c>
      <c r="G432" s="2" t="inlineStr">
        <is>
          <t>P-00017</t>
        </is>
      </c>
      <c r="H432" t="inlineStr">
        <is>
          <t>Gastronaut</t>
        </is>
      </c>
      <c r="I432" t="inlineStr"/>
      <c r="J432" t="inlineStr"/>
      <c r="K432" s="4" t="n">
        <v>24678</v>
      </c>
      <c r="M432" t="inlineStr"/>
    </row>
    <row r="433">
      <c r="A433" t="n">
        <v>2025</v>
      </c>
      <c r="B433" s="3" t="n">
        <v>45762</v>
      </c>
      <c r="C433" t="inlineStr">
        <is>
          <t>IZ190-027</t>
        </is>
      </c>
      <c r="D433" t="inlineStr">
        <is>
          <t>IZ</t>
        </is>
      </c>
      <c r="E433" s="2" t="inlineStr">
        <is>
          <t>4350</t>
        </is>
      </c>
      <c r="F433" t="inlineStr">
        <is>
          <t>DOBAVLJAČI U ZEMLJI ZA OBRTNA SREDSTVA</t>
        </is>
      </c>
      <c r="G433" s="2" t="inlineStr">
        <is>
          <t>P-00017</t>
        </is>
      </c>
      <c r="H433" t="inlineStr">
        <is>
          <t>Gastronaut</t>
        </is>
      </c>
      <c r="I433" t="inlineStr"/>
      <c r="J433" t="inlineStr"/>
      <c r="K433" s="4" t="n">
        <v>105423.66</v>
      </c>
      <c r="M433" t="inlineStr"/>
    </row>
    <row r="434">
      <c r="A434" t="n">
        <v>2025</v>
      </c>
      <c r="B434" s="3" t="n">
        <v>45762</v>
      </c>
      <c r="C434" t="inlineStr">
        <is>
          <t>IZ190-027</t>
        </is>
      </c>
      <c r="D434" t="inlineStr">
        <is>
          <t>IZ</t>
        </is>
      </c>
      <c r="E434" s="2" t="inlineStr">
        <is>
          <t>4350</t>
        </is>
      </c>
      <c r="F434" t="inlineStr">
        <is>
          <t>DOBAVLJAČI U ZEMLJI ZA OBRTNA SREDSTVA</t>
        </is>
      </c>
      <c r="G434" s="2" t="inlineStr">
        <is>
          <t>P-00017</t>
        </is>
      </c>
      <c r="H434" t="inlineStr">
        <is>
          <t>Gastronaut</t>
        </is>
      </c>
      <c r="I434" t="inlineStr"/>
      <c r="J434" t="inlineStr"/>
      <c r="K434" s="4" t="n">
        <v>85457.58</v>
      </c>
      <c r="M434" t="inlineStr"/>
    </row>
    <row r="435">
      <c r="A435" t="n">
        <v>2025</v>
      </c>
      <c r="B435" s="3" t="n">
        <v>45777</v>
      </c>
      <c r="C435" t="inlineStr">
        <is>
          <t>OS-30</t>
        </is>
      </c>
      <c r="D435" t="inlineStr">
        <is>
          <t>OS</t>
        </is>
      </c>
      <c r="E435" s="2" t="inlineStr">
        <is>
          <t>1500</t>
        </is>
      </c>
      <c r="F435" t="inlineStr">
        <is>
          <t>PLAĆENI AVANSI ZA MATERIJAL, REZERVNE DELOVE I SITAN INVENTAR U DOMAĆOJ VALUTI</t>
        </is>
      </c>
      <c r="G435" s="2" t="inlineStr">
        <is>
          <t>P-00017</t>
        </is>
      </c>
      <c r="H435" t="inlineStr">
        <is>
          <t>Gastronaut</t>
        </is>
      </c>
      <c r="I435" t="inlineStr">
        <is>
          <t>1983/2025</t>
        </is>
      </c>
      <c r="J435" t="inlineStr">
        <is>
          <t>1983/2025</t>
        </is>
      </c>
      <c r="L435" s="4" t="n">
        <v>1739332.32</v>
      </c>
      <c r="M435" t="inlineStr">
        <is>
          <t>OPŠTE PRAVILO ZA TROŠKOVE</t>
        </is>
      </c>
    </row>
    <row r="436">
      <c r="A436" t="n">
        <v>2025</v>
      </c>
      <c r="B436" s="3" t="n">
        <v>45777</v>
      </c>
      <c r="C436" t="inlineStr">
        <is>
          <t>OS-30</t>
        </is>
      </c>
      <c r="D436" t="inlineStr">
        <is>
          <t>OS</t>
        </is>
      </c>
      <c r="E436" s="2" t="inlineStr">
        <is>
          <t>4350</t>
        </is>
      </c>
      <c r="F436" t="inlineStr">
        <is>
          <t>DOBAVLJAČI U ZEMLJI ZA OBRTNA SREDSTVA</t>
        </is>
      </c>
      <c r="G436" s="2" t="inlineStr">
        <is>
          <t>P-00017</t>
        </is>
      </c>
      <c r="H436" t="inlineStr">
        <is>
          <t>Gastronaut</t>
        </is>
      </c>
      <c r="I436" t="inlineStr">
        <is>
          <t>1983/2025</t>
        </is>
      </c>
      <c r="J436" t="inlineStr">
        <is>
          <t>1983/2025</t>
        </is>
      </c>
      <c r="K436" s="4" t="n">
        <v>1739332.32</v>
      </c>
      <c r="L436" s="4" t="n">
        <v>3640694.4</v>
      </c>
      <c r="M436" t="inlineStr">
        <is>
          <t>OPŠTE PRAVILO ZA TROŠKOVE</t>
        </is>
      </c>
    </row>
    <row r="437">
      <c r="A437" t="n">
        <v>2025</v>
      </c>
      <c r="B437" s="3" t="n">
        <v>45777</v>
      </c>
      <c r="C437" t="inlineStr">
        <is>
          <t>OS-30</t>
        </is>
      </c>
      <c r="D437" t="inlineStr">
        <is>
          <t>OS</t>
        </is>
      </c>
      <c r="E437" s="2" t="inlineStr">
        <is>
          <t>4995</t>
        </is>
      </c>
      <c r="F437" t="inlineStr">
        <is>
          <t>OSTALA PASIVNA VREMENSKA RAZGRANIČENJA - AVANS</t>
        </is>
      </c>
      <c r="G437" s="2" t="inlineStr">
        <is>
          <t>P-00017</t>
        </is>
      </c>
      <c r="H437" t="inlineStr">
        <is>
          <t>Gastronaut</t>
        </is>
      </c>
      <c r="I437" t="inlineStr">
        <is>
          <t>1983/2025</t>
        </is>
      </c>
      <c r="J437" t="inlineStr">
        <is>
          <t>1983/2025</t>
        </is>
      </c>
      <c r="L437" s="4" t="n">
        <v>-289888.72</v>
      </c>
      <c r="M437" t="inlineStr">
        <is>
          <t>OPŠTE PRAVILO ZA TROŠKOVE</t>
        </is>
      </c>
    </row>
    <row r="438">
      <c r="A438" t="n">
        <v>2025</v>
      </c>
      <c r="B438" s="3" t="n">
        <v>45786</v>
      </c>
      <c r="C438" t="inlineStr">
        <is>
          <t>IZ190-042</t>
        </is>
      </c>
      <c r="D438" t="inlineStr">
        <is>
          <t>IZ</t>
        </is>
      </c>
      <c r="E438" s="2" t="inlineStr">
        <is>
          <t>4350</t>
        </is>
      </c>
      <c r="F438" t="inlineStr">
        <is>
          <t>DOBAVLJAČI U ZEMLJI ZA OBRTNA SREDSTVA</t>
        </is>
      </c>
      <c r="G438" s="2" t="inlineStr">
        <is>
          <t>P-00017</t>
        </is>
      </c>
      <c r="H438" t="inlineStr">
        <is>
          <t>Gastronaut</t>
        </is>
      </c>
      <c r="I438" t="inlineStr">
        <is>
          <t>1983/2025</t>
        </is>
      </c>
      <c r="J438" t="inlineStr"/>
      <c r="K438" s="4" t="n">
        <v>1901362.08</v>
      </c>
      <c r="M438" t="inlineStr">
        <is>
          <t>Izvod br. 042</t>
        </is>
      </c>
    </row>
    <row r="439">
      <c r="A439" t="n">
        <v>2025</v>
      </c>
      <c r="B439" s="3" t="n">
        <v>45789</v>
      </c>
      <c r="C439" t="inlineStr">
        <is>
          <t>TR-787</t>
        </is>
      </c>
      <c r="D439" t="inlineStr">
        <is>
          <t>TR</t>
        </is>
      </c>
      <c r="E439" s="2" t="inlineStr">
        <is>
          <t>1500</t>
        </is>
      </c>
      <c r="F439" t="inlineStr">
        <is>
          <t>PLAĆENI AVANSI ZA MATERIJAL, REZERVNE DELOVE I SITAN INVENTAR U DOMAĆOJ VALUTI</t>
        </is>
      </c>
      <c r="G439" s="2" t="inlineStr">
        <is>
          <t>P-00017</t>
        </is>
      </c>
      <c r="H439" t="inlineStr">
        <is>
          <t>Gastronaut</t>
        </is>
      </c>
      <c r="I439" t="inlineStr">
        <is>
          <t>2175/2025</t>
        </is>
      </c>
      <c r="J439" t="inlineStr">
        <is>
          <t>2175/2025</t>
        </is>
      </c>
      <c r="L439" s="4" t="n">
        <v>85457.58</v>
      </c>
      <c r="M439" t="inlineStr">
        <is>
          <t>OPŠTE PRAVILO ZA TROŠKOVE</t>
        </is>
      </c>
    </row>
    <row r="440">
      <c r="A440" t="n">
        <v>2025</v>
      </c>
      <c r="B440" s="3" t="n">
        <v>45789</v>
      </c>
      <c r="C440" t="inlineStr">
        <is>
          <t>TR-787</t>
        </is>
      </c>
      <c r="D440" t="inlineStr">
        <is>
          <t>TR</t>
        </is>
      </c>
      <c r="E440" s="2" t="inlineStr">
        <is>
          <t>4350</t>
        </is>
      </c>
      <c r="F440" t="inlineStr">
        <is>
          <t>DOBAVLJAČI U ZEMLJI ZA OBRTNA SREDSTVA</t>
        </is>
      </c>
      <c r="G440" s="2" t="inlineStr">
        <is>
          <t>P-00017</t>
        </is>
      </c>
      <c r="H440" t="inlineStr">
        <is>
          <t>Gastronaut</t>
        </is>
      </c>
      <c r="I440" t="inlineStr">
        <is>
          <t>2175/2025</t>
        </is>
      </c>
      <c r="J440" t="inlineStr">
        <is>
          <t>2175/2025</t>
        </is>
      </c>
      <c r="K440" s="4" t="n">
        <v>85457.58</v>
      </c>
      <c r="L440" s="4" t="n">
        <v>169629.96</v>
      </c>
      <c r="M440" t="inlineStr">
        <is>
          <t>OPŠTE PRAVILO ZA TROŠKOVE</t>
        </is>
      </c>
    </row>
    <row r="441">
      <c r="A441" t="n">
        <v>2025</v>
      </c>
      <c r="B441" s="3" t="n">
        <v>45789</v>
      </c>
      <c r="C441" t="inlineStr">
        <is>
          <t>TR-787</t>
        </is>
      </c>
      <c r="D441" t="inlineStr">
        <is>
          <t>TR</t>
        </is>
      </c>
      <c r="E441" s="2" t="inlineStr">
        <is>
          <t>4995</t>
        </is>
      </c>
      <c r="F441" t="inlineStr">
        <is>
          <t>OSTALA PASIVNA VREMENSKA RAZGRANIČENJA - AVANS</t>
        </is>
      </c>
      <c r="G441" s="2" t="inlineStr">
        <is>
          <t>P-00017</t>
        </is>
      </c>
      <c r="H441" t="inlineStr">
        <is>
          <t>Gastronaut</t>
        </is>
      </c>
      <c r="I441" t="inlineStr">
        <is>
          <t>2175/2025</t>
        </is>
      </c>
      <c r="J441" t="inlineStr">
        <is>
          <t>2175/2025</t>
        </is>
      </c>
      <c r="L441" s="4" t="n">
        <v>-14242.93</v>
      </c>
      <c r="M441" t="inlineStr">
        <is>
          <t>OPŠTE PRAVILO ZA TROŠKOVE</t>
        </is>
      </c>
    </row>
    <row r="442">
      <c r="A442" t="n">
        <v>2025</v>
      </c>
      <c r="B442" s="3" t="n">
        <v>45789</v>
      </c>
      <c r="C442" t="inlineStr">
        <is>
          <t>TR-808</t>
        </is>
      </c>
      <c r="D442" t="inlineStr">
        <is>
          <t>TR</t>
        </is>
      </c>
      <c r="E442" s="2" t="inlineStr">
        <is>
          <t>1500</t>
        </is>
      </c>
      <c r="F442" t="inlineStr">
        <is>
          <t>PLAĆENI AVANSI ZA MATERIJAL, REZERVNE DELOVE I SITAN INVENTAR U DOMAĆOJ VALUTI</t>
        </is>
      </c>
      <c r="G442" s="2" t="inlineStr">
        <is>
          <t>P-00017</t>
        </is>
      </c>
      <c r="H442" t="inlineStr">
        <is>
          <t>Gastronaut</t>
        </is>
      </c>
      <c r="I442" t="inlineStr">
        <is>
          <t>2178/2025</t>
        </is>
      </c>
      <c r="J442" t="inlineStr">
        <is>
          <t>2178/2025</t>
        </is>
      </c>
      <c r="L442" s="4" t="n">
        <v>62374.32</v>
      </c>
      <c r="M442" t="inlineStr">
        <is>
          <t>OPŠTE PRAVILO ZA TROŠKOVE</t>
        </is>
      </c>
    </row>
    <row r="443">
      <c r="A443" t="n">
        <v>2025</v>
      </c>
      <c r="B443" s="3" t="n">
        <v>45789</v>
      </c>
      <c r="C443" t="inlineStr">
        <is>
          <t>TR-808</t>
        </is>
      </c>
      <c r="D443" t="inlineStr">
        <is>
          <t>TR</t>
        </is>
      </c>
      <c r="E443" s="2" t="inlineStr">
        <is>
          <t>4350</t>
        </is>
      </c>
      <c r="F443" t="inlineStr">
        <is>
          <t>DOBAVLJAČI U ZEMLJI ZA OBRTNA SREDSTVA</t>
        </is>
      </c>
      <c r="G443" s="2" t="inlineStr">
        <is>
          <t>P-00017</t>
        </is>
      </c>
      <c r="H443" t="inlineStr">
        <is>
          <t>Gastronaut</t>
        </is>
      </c>
      <c r="I443" t="inlineStr">
        <is>
          <t>2178/2025</t>
        </is>
      </c>
      <c r="J443" t="inlineStr">
        <is>
          <t>2178/2025</t>
        </is>
      </c>
      <c r="K443" s="4" t="n">
        <v>62374.32</v>
      </c>
      <c r="L443" s="4" t="n">
        <v>62374.32</v>
      </c>
      <c r="M443" t="inlineStr">
        <is>
          <t>OPŠTE PRAVILO ZA TROŠKOVE</t>
        </is>
      </c>
    </row>
    <row r="444">
      <c r="A444" t="n">
        <v>2025</v>
      </c>
      <c r="B444" s="3" t="n">
        <v>45789</v>
      </c>
      <c r="C444" t="inlineStr">
        <is>
          <t>TR-808</t>
        </is>
      </c>
      <c r="D444" t="inlineStr">
        <is>
          <t>TR</t>
        </is>
      </c>
      <c r="E444" s="2" t="inlineStr">
        <is>
          <t>4995</t>
        </is>
      </c>
      <c r="F444" t="inlineStr">
        <is>
          <t>OSTALA PASIVNA VREMENSKA RAZGRANIČENJA - AVANS</t>
        </is>
      </c>
      <c r="G444" s="2" t="inlineStr">
        <is>
          <t>P-00017</t>
        </is>
      </c>
      <c r="H444" t="inlineStr">
        <is>
          <t>Gastronaut</t>
        </is>
      </c>
      <c r="I444" t="inlineStr">
        <is>
          <t>2178/2025</t>
        </is>
      </c>
      <c r="J444" t="inlineStr">
        <is>
          <t>2178/2025</t>
        </is>
      </c>
      <c r="L444" s="4" t="n">
        <v>-10395.72</v>
      </c>
      <c r="M444" t="inlineStr">
        <is>
          <t>OPŠTE PRAVILO ZA TROŠKOVE</t>
        </is>
      </c>
    </row>
    <row r="445">
      <c r="A445" t="n">
        <v>2025</v>
      </c>
      <c r="B445" s="3" t="n">
        <v>45792</v>
      </c>
      <c r="C445" t="inlineStr">
        <is>
          <t>AR-59</t>
        </is>
      </c>
      <c r="D445" t="inlineStr">
        <is>
          <t>AR</t>
        </is>
      </c>
      <c r="E445" s="2" t="inlineStr">
        <is>
          <t>1500</t>
        </is>
      </c>
      <c r="F445" t="inlineStr">
        <is>
          <t>PLAĆENI AVANSI ZA MATERIJAL, REZERVNE DELOVE I SITAN INVENTAR U DOMAĆOJ VALUTI</t>
        </is>
      </c>
      <c r="G445" s="2" t="inlineStr">
        <is>
          <t>P-00017</t>
        </is>
      </c>
      <c r="H445" t="inlineStr">
        <is>
          <t>Gastronaut</t>
        </is>
      </c>
      <c r="I445" t="inlineStr">
        <is>
          <t>A0180/2025</t>
        </is>
      </c>
      <c r="J445" t="inlineStr"/>
      <c r="K445" s="4" t="n">
        <v>85457.58</v>
      </c>
      <c r="M445" t="inlineStr"/>
    </row>
    <row r="446">
      <c r="A446" t="n">
        <v>2025</v>
      </c>
      <c r="B446" s="3" t="n">
        <v>45792</v>
      </c>
      <c r="C446" t="inlineStr">
        <is>
          <t>AR-59</t>
        </is>
      </c>
      <c r="D446" t="inlineStr">
        <is>
          <t>AR</t>
        </is>
      </c>
      <c r="E446" s="2" t="inlineStr">
        <is>
          <t>4350</t>
        </is>
      </c>
      <c r="F446" t="inlineStr">
        <is>
          <t>DOBAVLJAČI U ZEMLJI ZA OBRTNA SREDSTVA</t>
        </is>
      </c>
      <c r="G446" s="2" t="inlineStr">
        <is>
          <t>P-00017</t>
        </is>
      </c>
      <c r="H446" t="inlineStr">
        <is>
          <t>Gastronaut</t>
        </is>
      </c>
      <c r="I446" t="inlineStr">
        <is>
          <t>A0180/2025</t>
        </is>
      </c>
      <c r="J446" t="inlineStr"/>
      <c r="K446" s="4" t="n">
        <v>-85457.58</v>
      </c>
      <c r="M446" t="inlineStr"/>
    </row>
    <row r="447">
      <c r="A447" t="n">
        <v>2025</v>
      </c>
      <c r="B447" s="3" t="n">
        <v>45792</v>
      </c>
      <c r="C447" t="inlineStr">
        <is>
          <t>AR-59</t>
        </is>
      </c>
      <c r="D447" t="inlineStr">
        <is>
          <t>AR</t>
        </is>
      </c>
      <c r="E447" s="2" t="inlineStr">
        <is>
          <t>4995</t>
        </is>
      </c>
      <c r="F447" t="inlineStr">
        <is>
          <t>OSTALA PASIVNA VREMENSKA RAZGRANIČENJA - AVANS</t>
        </is>
      </c>
      <c r="G447" s="2" t="inlineStr">
        <is>
          <t>P-00017</t>
        </is>
      </c>
      <c r="H447" t="inlineStr">
        <is>
          <t>Gastronaut</t>
        </is>
      </c>
      <c r="I447" t="inlineStr">
        <is>
          <t>A0180/2025</t>
        </is>
      </c>
      <c r="J447" t="inlineStr"/>
      <c r="L447" s="4" t="n">
        <v>14242.93</v>
      </c>
      <c r="M447" t="inlineStr"/>
    </row>
    <row r="448">
      <c r="A448" t="n">
        <v>2025</v>
      </c>
      <c r="B448" s="3" t="n">
        <v>45792</v>
      </c>
      <c r="C448" t="inlineStr">
        <is>
          <t>AR-58/2</t>
        </is>
      </c>
      <c r="D448" t="inlineStr">
        <is>
          <t>AR</t>
        </is>
      </c>
      <c r="E448" s="2" t="inlineStr">
        <is>
          <t>1500</t>
        </is>
      </c>
      <c r="F448" t="inlineStr">
        <is>
          <t>PLAĆENI AVANSI ZA MATERIJAL, REZERVNE DELOVE I SITAN INVENTAR U DOMAĆOJ VALUTI</t>
        </is>
      </c>
      <c r="G448" s="2" t="inlineStr">
        <is>
          <t>P-00017</t>
        </is>
      </c>
      <c r="H448" t="inlineStr">
        <is>
          <t>Gastronaut</t>
        </is>
      </c>
      <c r="I448" t="inlineStr">
        <is>
          <t>A0179/2025</t>
        </is>
      </c>
      <c r="J448" t="inlineStr"/>
      <c r="K448" s="4" t="n">
        <v>105423.66</v>
      </c>
      <c r="M448" t="inlineStr"/>
    </row>
    <row r="449">
      <c r="A449" t="n">
        <v>2025</v>
      </c>
      <c r="B449" s="3" t="n">
        <v>45792</v>
      </c>
      <c r="C449" t="inlineStr">
        <is>
          <t>AR-58/2</t>
        </is>
      </c>
      <c r="D449" t="inlineStr">
        <is>
          <t>AR</t>
        </is>
      </c>
      <c r="E449" s="2" t="inlineStr">
        <is>
          <t>4350</t>
        </is>
      </c>
      <c r="F449" t="inlineStr">
        <is>
          <t>DOBAVLJAČI U ZEMLJI ZA OBRTNA SREDSTVA</t>
        </is>
      </c>
      <c r="G449" s="2" t="inlineStr">
        <is>
          <t>P-00017</t>
        </is>
      </c>
      <c r="H449" t="inlineStr">
        <is>
          <t>Gastronaut</t>
        </is>
      </c>
      <c r="I449" t="inlineStr">
        <is>
          <t>A0179/2025</t>
        </is>
      </c>
      <c r="J449" t="inlineStr"/>
      <c r="K449" s="4" t="n">
        <v>-105423.66</v>
      </c>
      <c r="M449" t="inlineStr"/>
    </row>
    <row r="450">
      <c r="A450" t="n">
        <v>2025</v>
      </c>
      <c r="B450" s="3" t="n">
        <v>45792</v>
      </c>
      <c r="C450" t="inlineStr">
        <is>
          <t>AR-58/2</t>
        </is>
      </c>
      <c r="D450" t="inlineStr">
        <is>
          <t>AR</t>
        </is>
      </c>
      <c r="E450" s="2" t="inlineStr">
        <is>
          <t>4995</t>
        </is>
      </c>
      <c r="F450" t="inlineStr">
        <is>
          <t>OSTALA PASIVNA VREMENSKA RAZGRANIČENJA - AVANS</t>
        </is>
      </c>
      <c r="G450" s="2" t="inlineStr">
        <is>
          <t>P-00017</t>
        </is>
      </c>
      <c r="H450" t="inlineStr">
        <is>
          <t>Gastronaut</t>
        </is>
      </c>
      <c r="I450" t="inlineStr">
        <is>
          <t>A0179/2025</t>
        </is>
      </c>
      <c r="J450" t="inlineStr"/>
      <c r="L450" s="4" t="n">
        <v>17570.61</v>
      </c>
      <c r="M450" t="inlineStr"/>
    </row>
    <row r="451">
      <c r="A451" t="n">
        <v>2025</v>
      </c>
      <c r="B451" s="3" t="n">
        <v>45798</v>
      </c>
      <c r="C451" t="inlineStr">
        <is>
          <t>TR-946</t>
        </is>
      </c>
      <c r="D451" t="inlineStr">
        <is>
          <t>TR</t>
        </is>
      </c>
      <c r="E451" s="2" t="inlineStr">
        <is>
          <t>4350</t>
        </is>
      </c>
      <c r="F451" t="inlineStr">
        <is>
          <t>DOBAVLJAČI U ZEMLJI ZA OBRTNA SREDSTVA</t>
        </is>
      </c>
      <c r="G451" s="2" t="inlineStr">
        <is>
          <t>P-00017</t>
        </is>
      </c>
      <c r="H451" t="inlineStr">
        <is>
          <t>Gastronaut</t>
        </is>
      </c>
      <c r="I451" t="inlineStr">
        <is>
          <t>2398/2025</t>
        </is>
      </c>
      <c r="J451" t="inlineStr">
        <is>
          <t>2398/2025</t>
        </is>
      </c>
      <c r="L451" s="4" t="n">
        <v>43088.76</v>
      </c>
      <c r="M451" t="inlineStr">
        <is>
          <t>OPŠTE PRAVILO ZA TROŠKOVE</t>
        </is>
      </c>
    </row>
    <row r="452">
      <c r="A452" t="n">
        <v>2025</v>
      </c>
      <c r="B452" s="3" t="n">
        <v>45798</v>
      </c>
      <c r="C452" t="inlineStr">
        <is>
          <t>TR-949</t>
        </is>
      </c>
      <c r="D452" t="inlineStr">
        <is>
          <t>TR</t>
        </is>
      </c>
      <c r="E452" s="2" t="inlineStr">
        <is>
          <t>4350</t>
        </is>
      </c>
      <c r="F452" t="inlineStr">
        <is>
          <t>DOBAVLJAČI U ZEMLJI ZA OBRTNA SREDSTVA</t>
        </is>
      </c>
      <c r="G452" s="2" t="inlineStr">
        <is>
          <t>P-00017</t>
        </is>
      </c>
      <c r="H452" t="inlineStr">
        <is>
          <t>Gastronaut</t>
        </is>
      </c>
      <c r="I452" t="inlineStr">
        <is>
          <t>2378/2025</t>
        </is>
      </c>
      <c r="J452" t="inlineStr">
        <is>
          <t>2378/2025</t>
        </is>
      </c>
      <c r="L452" s="4" t="n">
        <v>48158.28</v>
      </c>
      <c r="M452" t="inlineStr">
        <is>
          <t>OPŠTE PRAVILO ZA TROŠKOVE</t>
        </is>
      </c>
    </row>
    <row r="453">
      <c r="A453" t="n">
        <v>2025</v>
      </c>
      <c r="B453" s="3" t="n">
        <v>45803</v>
      </c>
      <c r="C453" t="inlineStr">
        <is>
          <t>TR-947</t>
        </is>
      </c>
      <c r="D453" t="inlineStr">
        <is>
          <t>TR</t>
        </is>
      </c>
      <c r="E453" s="2" t="inlineStr">
        <is>
          <t>4350</t>
        </is>
      </c>
      <c r="F453" t="inlineStr">
        <is>
          <t>DOBAVLJAČI U ZEMLJI ZA OBRTNA SREDSTVA</t>
        </is>
      </c>
      <c r="G453" s="2" t="inlineStr">
        <is>
          <t>P-00017</t>
        </is>
      </c>
      <c r="H453" t="inlineStr">
        <is>
          <t>Gastronaut</t>
        </is>
      </c>
      <c r="I453" t="inlineStr">
        <is>
          <t>2491/2025</t>
        </is>
      </c>
      <c r="J453" t="inlineStr">
        <is>
          <t>2491/2025</t>
        </is>
      </c>
      <c r="L453" s="4" t="n">
        <v>16200</v>
      </c>
      <c r="M453" t="inlineStr">
        <is>
          <t>OPŠTE PRAVILO ZA TROŠKOVE</t>
        </is>
      </c>
    </row>
    <row r="454">
      <c r="A454" t="n">
        <v>2025</v>
      </c>
      <c r="B454" s="3" t="n">
        <v>45812</v>
      </c>
      <c r="C454" t="inlineStr">
        <is>
          <t>TR-981</t>
        </is>
      </c>
      <c r="D454" t="inlineStr">
        <is>
          <t>TR</t>
        </is>
      </c>
      <c r="E454" s="2" t="inlineStr">
        <is>
          <t>1500</t>
        </is>
      </c>
      <c r="F454" t="inlineStr">
        <is>
          <t>PLAĆENI AVANSI ZA MATERIJAL, REZERVNE DELOVE I SITAN INVENTAR U DOMAĆOJ VALUTI</t>
        </is>
      </c>
      <c r="G454" s="2" t="inlineStr">
        <is>
          <t>P-00017</t>
        </is>
      </c>
      <c r="H454" t="inlineStr">
        <is>
          <t>Gastronaut</t>
        </is>
      </c>
      <c r="I454" t="inlineStr">
        <is>
          <t>2690/2025</t>
        </is>
      </c>
      <c r="J454" t="inlineStr">
        <is>
          <t>2690/2025</t>
        </is>
      </c>
      <c r="L454" s="4" t="n">
        <v>43049.34</v>
      </c>
      <c r="M454" t="inlineStr">
        <is>
          <t>OPŠTE PRAVILO ZA TROŠKOVE</t>
        </is>
      </c>
    </row>
    <row r="455">
      <c r="A455" t="n">
        <v>2025</v>
      </c>
      <c r="B455" s="3" t="n">
        <v>45812</v>
      </c>
      <c r="C455" t="inlineStr">
        <is>
          <t>TR-981</t>
        </is>
      </c>
      <c r="D455" t="inlineStr">
        <is>
          <t>TR</t>
        </is>
      </c>
      <c r="E455" s="2" t="inlineStr">
        <is>
          <t>4350</t>
        </is>
      </c>
      <c r="F455" t="inlineStr">
        <is>
          <t>DOBAVLJAČI U ZEMLJI ZA OBRTNA SREDSTVA</t>
        </is>
      </c>
      <c r="G455" s="2" t="inlineStr">
        <is>
          <t>P-00017</t>
        </is>
      </c>
      <c r="H455" t="inlineStr">
        <is>
          <t>Gastronaut</t>
        </is>
      </c>
      <c r="I455" t="inlineStr">
        <is>
          <t>2690/2025</t>
        </is>
      </c>
      <c r="J455" t="inlineStr">
        <is>
          <t>2690/2025</t>
        </is>
      </c>
      <c r="K455" s="4" t="n">
        <v>43049.34</v>
      </c>
      <c r="L455" s="4" t="n">
        <v>133569</v>
      </c>
      <c r="M455" t="inlineStr">
        <is>
          <t>OPŠTE PRAVILO ZA TROŠKOVE</t>
        </is>
      </c>
    </row>
    <row r="456">
      <c r="A456" t="n">
        <v>2025</v>
      </c>
      <c r="B456" s="3" t="n">
        <v>45812</v>
      </c>
      <c r="C456" t="inlineStr">
        <is>
          <t>TR-981</t>
        </is>
      </c>
      <c r="D456" t="inlineStr">
        <is>
          <t>TR</t>
        </is>
      </c>
      <c r="E456" s="2" t="inlineStr">
        <is>
          <t>4995</t>
        </is>
      </c>
      <c r="F456" t="inlineStr">
        <is>
          <t>OSTALA PASIVNA VREMENSKA RAZGRANIČENJA - AVANS</t>
        </is>
      </c>
      <c r="G456" s="2" t="inlineStr">
        <is>
          <t>P-00017</t>
        </is>
      </c>
      <c r="H456" t="inlineStr">
        <is>
          <t>Gastronaut</t>
        </is>
      </c>
      <c r="I456" t="inlineStr">
        <is>
          <t>2690/2025</t>
        </is>
      </c>
      <c r="J456" t="inlineStr">
        <is>
          <t>2690/2025</t>
        </is>
      </c>
      <c r="L456" s="4" t="n">
        <v>-7174.89</v>
      </c>
      <c r="M456" t="inlineStr">
        <is>
          <t>OPŠTE PRAVILO ZA TROŠKOVE</t>
        </is>
      </c>
    </row>
    <row r="457">
      <c r="A457" t="n">
        <v>2025</v>
      </c>
      <c r="B457" s="3" t="n">
        <v>45828</v>
      </c>
      <c r="C457" t="inlineStr">
        <is>
          <t>OS-36</t>
        </is>
      </c>
      <c r="D457" t="inlineStr">
        <is>
          <t>OS</t>
        </is>
      </c>
      <c r="E457" s="2" t="inlineStr">
        <is>
          <t>4350</t>
        </is>
      </c>
      <c r="F457" t="inlineStr">
        <is>
          <t>DOBAVLJAČI U ZEMLJI ZA OBRTNA SREDSTVA</t>
        </is>
      </c>
      <c r="G457" s="2" t="inlineStr">
        <is>
          <t>P-00017</t>
        </is>
      </c>
      <c r="H457" t="inlineStr">
        <is>
          <t>Gastronaut</t>
        </is>
      </c>
      <c r="I457" t="inlineStr">
        <is>
          <t>3060/2025</t>
        </is>
      </c>
      <c r="J457" t="inlineStr">
        <is>
          <t>3060/2025</t>
        </is>
      </c>
      <c r="L457" s="4" t="n">
        <v>646572</v>
      </c>
      <c r="M457" t="inlineStr">
        <is>
          <t>OPŠTE PRAVILO ZA TROŠKOVE</t>
        </is>
      </c>
    </row>
    <row r="458">
      <c r="A458" t="n">
        <v>2025</v>
      </c>
      <c r="B458" s="3" t="n">
        <v>45832</v>
      </c>
      <c r="C458" t="inlineStr">
        <is>
          <t>IZ190-073</t>
        </is>
      </c>
      <c r="D458" t="inlineStr">
        <is>
          <t>IZ</t>
        </is>
      </c>
      <c r="E458" s="2" t="inlineStr">
        <is>
          <t>4350</t>
        </is>
      </c>
      <c r="F458" t="inlineStr">
        <is>
          <t>DOBAVLJAČI U ZEMLJI ZA OBRTNA SREDSTVA</t>
        </is>
      </c>
      <c r="G458" s="2" t="inlineStr">
        <is>
          <t>P-00017</t>
        </is>
      </c>
      <c r="H458" t="inlineStr">
        <is>
          <t>Gastronaut</t>
        </is>
      </c>
      <c r="I458" t="inlineStr">
        <is>
          <t>2690/2025</t>
        </is>
      </c>
      <c r="J458" t="inlineStr"/>
      <c r="K458" s="4" t="n">
        <v>90519.66</v>
      </c>
      <c r="M458" t="inlineStr">
        <is>
          <t>Izvod br. 073</t>
        </is>
      </c>
    </row>
    <row r="459">
      <c r="A459" t="n">
        <v>2025</v>
      </c>
      <c r="B459" s="3" t="n">
        <v>45832</v>
      </c>
      <c r="C459" t="inlineStr">
        <is>
          <t>IZ190-073</t>
        </is>
      </c>
      <c r="D459" t="inlineStr">
        <is>
          <t>IZ</t>
        </is>
      </c>
      <c r="E459" s="2" t="inlineStr">
        <is>
          <t>4350</t>
        </is>
      </c>
      <c r="F459" t="inlineStr">
        <is>
          <t>DOBAVLJAČI U ZEMLJI ZA OBRTNA SREDSTVA</t>
        </is>
      </c>
      <c r="G459" s="2" t="inlineStr">
        <is>
          <t>P-00017</t>
        </is>
      </c>
      <c r="H459" t="inlineStr">
        <is>
          <t>Gastronaut</t>
        </is>
      </c>
      <c r="I459" t="inlineStr">
        <is>
          <t>A0180/2025</t>
        </is>
      </c>
      <c r="J459" t="inlineStr"/>
      <c r="K459" s="4" t="n">
        <v>14842.8</v>
      </c>
      <c r="M459" t="inlineStr">
        <is>
          <t>Izvod br. 073</t>
        </is>
      </c>
    </row>
    <row r="460">
      <c r="A460" t="n">
        <v>2025</v>
      </c>
      <c r="B460" s="3" t="n">
        <v>45832</v>
      </c>
      <c r="C460" t="inlineStr">
        <is>
          <t>IZ190-073</t>
        </is>
      </c>
      <c r="D460" t="inlineStr">
        <is>
          <t>IZ</t>
        </is>
      </c>
      <c r="E460" s="2" t="inlineStr">
        <is>
          <t>4350</t>
        </is>
      </c>
      <c r="F460" t="inlineStr">
        <is>
          <t>DOBAVLJAČI U ZEMLJI ZA OBRTNA SREDSTVA</t>
        </is>
      </c>
      <c r="G460" s="2" t="inlineStr">
        <is>
          <t>P-00017</t>
        </is>
      </c>
      <c r="H460" t="inlineStr">
        <is>
          <t>Gastronaut</t>
        </is>
      </c>
      <c r="I460" t="inlineStr">
        <is>
          <t>A0179/2025</t>
        </is>
      </c>
      <c r="J460" t="inlineStr"/>
      <c r="K460" s="4" t="n">
        <v>84172.38</v>
      </c>
      <c r="M460" t="inlineStr">
        <is>
          <t>Izvod br. 073</t>
        </is>
      </c>
    </row>
    <row r="461">
      <c r="A461" t="n">
        <v>2025</v>
      </c>
      <c r="B461" s="3" t="n">
        <v>45835</v>
      </c>
      <c r="C461" t="inlineStr">
        <is>
          <t>IZ190-076</t>
        </is>
      </c>
      <c r="D461" t="inlineStr">
        <is>
          <t>IZ</t>
        </is>
      </c>
      <c r="E461" s="2" t="inlineStr">
        <is>
          <t>4350</t>
        </is>
      </c>
      <c r="F461" t="inlineStr">
        <is>
          <t>DOBAVLJAČI U ZEMLJI ZA OBRTNA SREDSTVA</t>
        </is>
      </c>
      <c r="G461" s="2" t="inlineStr">
        <is>
          <t>P-00017</t>
        </is>
      </c>
      <c r="H461" t="inlineStr">
        <is>
          <t>Gastronaut</t>
        </is>
      </c>
      <c r="I461" t="inlineStr">
        <is>
          <t>2378/2025</t>
        </is>
      </c>
      <c r="J461" t="inlineStr"/>
      <c r="K461" s="4" t="n">
        <v>48158.28</v>
      </c>
      <c r="M461" t="inlineStr">
        <is>
          <t>Izvod br. 076</t>
        </is>
      </c>
    </row>
    <row r="462">
      <c r="A462" t="n">
        <v>2025</v>
      </c>
      <c r="B462" s="3" t="n">
        <v>45835</v>
      </c>
      <c r="C462" t="inlineStr">
        <is>
          <t>IZ190-076</t>
        </is>
      </c>
      <c r="D462" t="inlineStr">
        <is>
          <t>IZ</t>
        </is>
      </c>
      <c r="E462" s="2" t="inlineStr">
        <is>
          <t>4350</t>
        </is>
      </c>
      <c r="F462" t="inlineStr">
        <is>
          <t>DOBAVLJAČI U ZEMLJI ZA OBRTNA SREDSTVA</t>
        </is>
      </c>
      <c r="G462" s="2" t="inlineStr">
        <is>
          <t>P-00017</t>
        </is>
      </c>
      <c r="H462" t="inlineStr">
        <is>
          <t>Gastronaut</t>
        </is>
      </c>
      <c r="I462" t="inlineStr">
        <is>
          <t>2398/2025</t>
        </is>
      </c>
      <c r="J462" t="inlineStr"/>
      <c r="K462" s="4" t="n">
        <v>43088.76</v>
      </c>
      <c r="M462" t="inlineStr">
        <is>
          <t>Izvod br. 076</t>
        </is>
      </c>
    </row>
    <row r="463">
      <c r="A463" t="n">
        <v>2025</v>
      </c>
      <c r="B463" s="3" t="n">
        <v>45839</v>
      </c>
      <c r="C463" t="inlineStr">
        <is>
          <t>IZ190-078</t>
        </is>
      </c>
      <c r="D463" t="inlineStr">
        <is>
          <t>IZ</t>
        </is>
      </c>
      <c r="E463" s="2" t="inlineStr">
        <is>
          <t>4350</t>
        </is>
      </c>
      <c r="F463" t="inlineStr">
        <is>
          <t>DOBAVLJAČI U ZEMLJI ZA OBRTNA SREDSTVA</t>
        </is>
      </c>
      <c r="G463" s="2" t="inlineStr">
        <is>
          <t>P-00017</t>
        </is>
      </c>
      <c r="H463" t="inlineStr">
        <is>
          <t>Gastronaut</t>
        </is>
      </c>
      <c r="I463" t="inlineStr">
        <is>
          <t>2491/2025</t>
        </is>
      </c>
      <c r="J463" t="inlineStr"/>
      <c r="K463" s="4" t="n">
        <v>16200</v>
      </c>
      <c r="M463" t="inlineStr">
        <is>
          <t>Izvod br. 078</t>
        </is>
      </c>
    </row>
    <row r="464">
      <c r="A464" t="n">
        <v>2025</v>
      </c>
      <c r="B464" s="3" t="n">
        <v>45856</v>
      </c>
      <c r="C464" t="inlineStr">
        <is>
          <t>IZ190-090</t>
        </is>
      </c>
      <c r="D464" t="inlineStr">
        <is>
          <t>IZ</t>
        </is>
      </c>
      <c r="E464" s="2" t="inlineStr">
        <is>
          <t>4350</t>
        </is>
      </c>
      <c r="F464" t="inlineStr">
        <is>
          <t>DOBAVLJAČI U ZEMLJI ZA OBRTNA SREDSTVA</t>
        </is>
      </c>
      <c r="G464" s="2" t="inlineStr">
        <is>
          <t>P-00017</t>
        </is>
      </c>
      <c r="H464" t="inlineStr">
        <is>
          <t>Gastronaut</t>
        </is>
      </c>
      <c r="I464" t="inlineStr">
        <is>
          <t>3060/2025</t>
        </is>
      </c>
      <c r="J464" t="inlineStr"/>
      <c r="K464" s="4" t="n">
        <v>646572</v>
      </c>
      <c r="M464" t="inlineStr">
        <is>
          <t>Izvod br. 090</t>
        </is>
      </c>
    </row>
    <row r="465">
      <c r="A465" t="n">
        <v>2025</v>
      </c>
      <c r="B465" s="3" t="n">
        <v>45999</v>
      </c>
      <c r="C465" t="inlineStr">
        <is>
          <t>TR-2068</t>
        </is>
      </c>
      <c r="D465" t="inlineStr">
        <is>
          <t>TR</t>
        </is>
      </c>
      <c r="E465" s="2" t="inlineStr">
        <is>
          <t>4350</t>
        </is>
      </c>
      <c r="F465" t="inlineStr">
        <is>
          <t>DOBAVLJAČI U ZEMLJI ZA OBRTNA SREDSTVA</t>
        </is>
      </c>
      <c r="G465" s="2" t="inlineStr">
        <is>
          <t>P-00017</t>
        </is>
      </c>
      <c r="H465" t="inlineStr">
        <is>
          <t>Gastronaut</t>
        </is>
      </c>
      <c r="I465" t="inlineStr">
        <is>
          <t>6231/2025</t>
        </is>
      </c>
      <c r="J465" t="inlineStr">
        <is>
          <t>6231/2025</t>
        </is>
      </c>
      <c r="L465" s="4" t="n">
        <v>52482.6</v>
      </c>
      <c r="M465" t="inlineStr">
        <is>
          <t>OPŠTE PRAVILO ZA TROŠKOVE</t>
        </is>
      </c>
    </row>
    <row r="466">
      <c r="A466" t="n">
        <v>2024</v>
      </c>
      <c r="B466" s="3" t="n">
        <v>45565</v>
      </c>
      <c r="C466" t="inlineStr">
        <is>
          <t>IZ160-196</t>
        </is>
      </c>
      <c r="D466" t="inlineStr">
        <is>
          <t>IZ</t>
        </is>
      </c>
      <c r="E466" s="2" t="inlineStr">
        <is>
          <t>2324</t>
        </is>
      </c>
      <c r="F466" t="inlineStr">
        <is>
          <t xml:space="preserve">ZAJMOVI U DOMAĆOJ VALUTI </t>
        </is>
      </c>
      <c r="G466" s="2" t="inlineStr">
        <is>
          <t>P-00548</t>
        </is>
      </c>
      <c r="H466" t="inlineStr">
        <is>
          <t>Innova Construction</t>
        </is>
      </c>
      <c r="I466" t="inlineStr"/>
      <c r="J466" t="inlineStr"/>
      <c r="K466" s="4" t="n">
        <v>11708400</v>
      </c>
      <c r="M466" t="inlineStr"/>
    </row>
    <row r="467">
      <c r="A467" t="n">
        <v>2024</v>
      </c>
      <c r="B467" s="3" t="n">
        <v>45642</v>
      </c>
      <c r="C467" t="inlineStr">
        <is>
          <t>IZ190-035/4</t>
        </is>
      </c>
      <c r="D467" t="inlineStr">
        <is>
          <t>IZ</t>
        </is>
      </c>
      <c r="E467" s="2" t="inlineStr">
        <is>
          <t>2324</t>
        </is>
      </c>
      <c r="F467" t="inlineStr">
        <is>
          <t xml:space="preserve">ZAJMOVI U DOMAĆOJ VALUTI </t>
        </is>
      </c>
      <c r="G467" s="2" t="inlineStr">
        <is>
          <t>P-00548</t>
        </is>
      </c>
      <c r="H467" t="inlineStr">
        <is>
          <t>Innova Construction</t>
        </is>
      </c>
      <c r="I467" t="inlineStr"/>
      <c r="J467" t="inlineStr"/>
      <c r="K467" s="4" t="n">
        <v>29823627</v>
      </c>
      <c r="M467" t="inlineStr"/>
    </row>
    <row r="468">
      <c r="A468" t="n">
        <v>2025</v>
      </c>
      <c r="B468" s="3" t="n">
        <v>45658</v>
      </c>
      <c r="C468" t="inlineStr">
        <is>
          <t>PST000</t>
        </is>
      </c>
      <c r="D468" t="inlineStr">
        <is>
          <t>PS</t>
        </is>
      </c>
      <c r="E468" s="2" t="inlineStr">
        <is>
          <t>2324</t>
        </is>
      </c>
      <c r="F468" t="inlineStr">
        <is>
          <t xml:space="preserve">ZAJMOVI U DOMAĆOJ VALUTI </t>
        </is>
      </c>
      <c r="G468" s="2" t="inlineStr">
        <is>
          <t>P-00548</t>
        </is>
      </c>
      <c r="H468" t="inlineStr">
        <is>
          <t>Innova Construction</t>
        </is>
      </c>
      <c r="I468" t="inlineStr"/>
      <c r="J468" t="inlineStr"/>
      <c r="K468" s="4" t="n">
        <v>41532027</v>
      </c>
      <c r="M468" t="inlineStr">
        <is>
          <t>POČETNO STANJE</t>
        </is>
      </c>
    </row>
    <row r="469">
      <c r="A469" t="n">
        <v>2025</v>
      </c>
      <c r="B469" s="3" t="n">
        <v>46010</v>
      </c>
      <c r="C469" t="inlineStr">
        <is>
          <t>IZ190-199/2</t>
        </is>
      </c>
      <c r="D469" t="inlineStr">
        <is>
          <t>IZ</t>
        </is>
      </c>
      <c r="E469" s="2" t="inlineStr">
        <is>
          <t>2324</t>
        </is>
      </c>
      <c r="F469" t="inlineStr">
        <is>
          <t xml:space="preserve">ZAJMOVI U DOMAĆOJ VALUTI </t>
        </is>
      </c>
      <c r="G469" s="2" t="inlineStr">
        <is>
          <t>P-00548</t>
        </is>
      </c>
      <c r="H469" t="inlineStr">
        <is>
          <t>Innova Construction</t>
        </is>
      </c>
      <c r="I469" t="inlineStr"/>
      <c r="J469" t="inlineStr"/>
      <c r="L469" s="4" t="n">
        <v>11737120</v>
      </c>
      <c r="M469" t="inlineStr">
        <is>
          <t>Izvod br. 199</t>
        </is>
      </c>
    </row>
    <row r="470">
      <c r="A470" t="n">
        <v>2025</v>
      </c>
      <c r="B470" s="3" t="n">
        <v>46013</v>
      </c>
      <c r="C470" t="inlineStr">
        <is>
          <t>IZ190-200/2</t>
        </is>
      </c>
      <c r="D470" t="inlineStr">
        <is>
          <t>IZ</t>
        </is>
      </c>
      <c r="E470" s="2" t="inlineStr">
        <is>
          <t>2324</t>
        </is>
      </c>
      <c r="F470" t="inlineStr">
        <is>
          <t xml:space="preserve">ZAJMOVI U DOMAĆOJ VALUTI </t>
        </is>
      </c>
      <c r="G470" s="2" t="inlineStr">
        <is>
          <t>P-00548</t>
        </is>
      </c>
      <c r="H470" t="inlineStr">
        <is>
          <t>Innova Construction</t>
        </is>
      </c>
      <c r="I470" t="inlineStr"/>
      <c r="J470" t="inlineStr"/>
      <c r="L470" s="4" t="n">
        <v>11738060</v>
      </c>
      <c r="M470" t="inlineStr">
        <is>
          <t>Izvod br. 200</t>
        </is>
      </c>
    </row>
    <row r="471">
      <c r="A471" t="n">
        <v>2025</v>
      </c>
      <c r="B471" s="3" t="n">
        <v>46014</v>
      </c>
      <c r="C471" t="inlineStr">
        <is>
          <t>IZ190-201</t>
        </is>
      </c>
      <c r="D471" t="inlineStr">
        <is>
          <t>IZ</t>
        </is>
      </c>
      <c r="E471" s="2" t="inlineStr">
        <is>
          <t>2324</t>
        </is>
      </c>
      <c r="F471" t="inlineStr">
        <is>
          <t xml:space="preserve">ZAJMOVI U DOMAĆOJ VALUTI </t>
        </is>
      </c>
      <c r="G471" s="2" t="inlineStr">
        <is>
          <t>P-00548</t>
        </is>
      </c>
      <c r="H471" t="inlineStr">
        <is>
          <t>Innova Construction</t>
        </is>
      </c>
      <c r="I471" t="inlineStr"/>
      <c r="J471" t="inlineStr"/>
      <c r="L471" s="4" t="n">
        <v>11737580</v>
      </c>
      <c r="M471" t="inlineStr">
        <is>
          <t>Izvod br. 201</t>
        </is>
      </c>
    </row>
    <row r="472">
      <c r="A472" t="n">
        <v>2025</v>
      </c>
      <c r="B472" s="3" t="n">
        <v>46014</v>
      </c>
      <c r="C472" t="inlineStr">
        <is>
          <t>IZ190-201</t>
        </is>
      </c>
      <c r="D472" t="inlineStr">
        <is>
          <t>IZ</t>
        </is>
      </c>
      <c r="E472" s="2" t="inlineStr">
        <is>
          <t>2324</t>
        </is>
      </c>
      <c r="F472" t="inlineStr">
        <is>
          <t xml:space="preserve">ZAJMOVI U DOMAĆOJ VALUTI </t>
        </is>
      </c>
      <c r="G472" s="2" t="inlineStr">
        <is>
          <t>P-00548</t>
        </is>
      </c>
      <c r="H472" t="inlineStr">
        <is>
          <t>Innova Construction</t>
        </is>
      </c>
      <c r="I472" t="inlineStr"/>
      <c r="J472" t="inlineStr"/>
      <c r="L472" s="4" t="n">
        <v>6457648.32</v>
      </c>
      <c r="M472" t="inlineStr">
        <is>
          <t>Izvod br. 201</t>
        </is>
      </c>
    </row>
    <row r="473">
      <c r="A473" t="n">
        <v>2025</v>
      </c>
      <c r="B473" s="3" t="n">
        <v>45817</v>
      </c>
      <c r="C473" t="inlineStr">
        <is>
          <t>AR-71</t>
        </is>
      </c>
      <c r="D473" t="inlineStr">
        <is>
          <t>AR</t>
        </is>
      </c>
      <c r="E473" s="2" t="inlineStr">
        <is>
          <t>1500</t>
        </is>
      </c>
      <c r="F473" t="inlineStr">
        <is>
          <t>PLAĆENI AVANSI ZA MATERIJAL, REZERVNE DELOVE I SITAN INVENTAR U DOMAĆOJ VALUTI</t>
        </is>
      </c>
      <c r="G473" s="2" t="inlineStr">
        <is>
          <t>P-00736</t>
        </is>
      </c>
      <c r="H473" t="inlineStr">
        <is>
          <t>Jelisavac Klimatizacija</t>
        </is>
      </c>
      <c r="I473" t="inlineStr">
        <is>
          <t>1206.1-2025</t>
        </is>
      </c>
      <c r="J473" t="inlineStr"/>
      <c r="K473" s="4" t="n">
        <v>245983.28</v>
      </c>
      <c r="M473" t="inlineStr"/>
    </row>
    <row r="474">
      <c r="A474" t="n">
        <v>2025</v>
      </c>
      <c r="B474" s="3" t="n">
        <v>45817</v>
      </c>
      <c r="C474" t="inlineStr">
        <is>
          <t>AR-71</t>
        </is>
      </c>
      <c r="D474" t="inlineStr">
        <is>
          <t>AR</t>
        </is>
      </c>
      <c r="E474" s="2" t="inlineStr">
        <is>
          <t>29991</t>
        </is>
      </c>
      <c r="F474" t="inlineStr">
        <is>
          <t>AVR-PLAĆEN AVANS</t>
        </is>
      </c>
      <c r="G474" s="2" t="inlineStr">
        <is>
          <t>P-00736</t>
        </is>
      </c>
      <c r="H474" t="inlineStr">
        <is>
          <t>Jelisavac Klimatizacija</t>
        </is>
      </c>
      <c r="I474" t="inlineStr">
        <is>
          <t>1206.1-2025</t>
        </is>
      </c>
      <c r="J474" t="inlineStr"/>
      <c r="K474" s="4" t="n">
        <v>49196.66</v>
      </c>
      <c r="M474" t="inlineStr"/>
    </row>
    <row r="475">
      <c r="A475" t="n">
        <v>2025</v>
      </c>
      <c r="B475" s="3" t="n">
        <v>45817</v>
      </c>
      <c r="C475" t="inlineStr">
        <is>
          <t>AR-71</t>
        </is>
      </c>
      <c r="D475" t="inlineStr">
        <is>
          <t>AR</t>
        </is>
      </c>
      <c r="E475" s="2" t="inlineStr">
        <is>
          <t>4350</t>
        </is>
      </c>
      <c r="F475" t="inlineStr">
        <is>
          <t>DOBAVLJAČI U ZEMLJI ZA OBRTNA SREDSTVA</t>
        </is>
      </c>
      <c r="G475" s="2" t="inlineStr">
        <is>
          <t>P-00736</t>
        </is>
      </c>
      <c r="H475" t="inlineStr">
        <is>
          <t>Jelisavac Klimatizacija</t>
        </is>
      </c>
      <c r="I475" t="inlineStr">
        <is>
          <t>1206.1-2025</t>
        </is>
      </c>
      <c r="J475" t="inlineStr"/>
      <c r="K475" s="4" t="n">
        <v>-245983.28</v>
      </c>
      <c r="M475" t="inlineStr"/>
    </row>
    <row r="476">
      <c r="A476" t="n">
        <v>2025</v>
      </c>
      <c r="B476" s="3" t="n">
        <v>45817</v>
      </c>
      <c r="C476" t="inlineStr">
        <is>
          <t>AR-71</t>
        </is>
      </c>
      <c r="D476" t="inlineStr">
        <is>
          <t>AR</t>
        </is>
      </c>
      <c r="E476" s="2" t="inlineStr">
        <is>
          <t>4995</t>
        </is>
      </c>
      <c r="F476" t="inlineStr">
        <is>
          <t>OSTALA PASIVNA VREMENSKA RAZGRANIČENJA - AVANS</t>
        </is>
      </c>
      <c r="G476" s="2" t="inlineStr">
        <is>
          <t>P-00736</t>
        </is>
      </c>
      <c r="H476" t="inlineStr">
        <is>
          <t>Jelisavac Klimatizacija</t>
        </is>
      </c>
      <c r="I476" t="inlineStr">
        <is>
          <t>1206.1-2025</t>
        </is>
      </c>
      <c r="J476" t="inlineStr"/>
      <c r="L476" s="4" t="n">
        <v>49196.66</v>
      </c>
      <c r="M476" t="inlineStr"/>
    </row>
    <row r="477">
      <c r="A477" t="n">
        <v>2025</v>
      </c>
      <c r="B477" s="3" t="n">
        <v>45818</v>
      </c>
      <c r="C477" t="inlineStr">
        <is>
          <t>IZ190-063</t>
        </is>
      </c>
      <c r="D477" t="inlineStr">
        <is>
          <t>IZ</t>
        </is>
      </c>
      <c r="E477" s="2" t="inlineStr">
        <is>
          <t>4350</t>
        </is>
      </c>
      <c r="F477" t="inlineStr">
        <is>
          <t>DOBAVLJAČI U ZEMLJI ZA OBRTNA SREDSTVA</t>
        </is>
      </c>
      <c r="G477" s="2" t="inlineStr">
        <is>
          <t>P-00736</t>
        </is>
      </c>
      <c r="H477" t="inlineStr">
        <is>
          <t>Jelisavac Klimatizacija</t>
        </is>
      </c>
      <c r="I477" t="inlineStr"/>
      <c r="J477" t="inlineStr"/>
      <c r="K477" s="4" t="n">
        <v>-245983.28</v>
      </c>
      <c r="M477" t="inlineStr"/>
    </row>
    <row r="478">
      <c r="A478" t="n">
        <v>2025</v>
      </c>
      <c r="B478" s="3" t="n">
        <v>45818</v>
      </c>
      <c r="C478" t="inlineStr">
        <is>
          <t>IZ190-063</t>
        </is>
      </c>
      <c r="D478" t="inlineStr">
        <is>
          <t>IZ</t>
        </is>
      </c>
      <c r="E478" s="2" t="inlineStr">
        <is>
          <t>4350</t>
        </is>
      </c>
      <c r="F478" t="inlineStr">
        <is>
          <t>DOBAVLJAČI U ZEMLJI ZA OBRTNA SREDSTVA</t>
        </is>
      </c>
      <c r="G478" s="2" t="inlineStr">
        <is>
          <t>P-00736</t>
        </is>
      </c>
      <c r="H478" t="inlineStr">
        <is>
          <t>Jelisavac Klimatizacija</t>
        </is>
      </c>
      <c r="I478" t="inlineStr"/>
      <c r="J478" t="inlineStr"/>
      <c r="K478" s="4" t="n">
        <v>245983.28</v>
      </c>
      <c r="M478" t="inlineStr"/>
    </row>
    <row r="479">
      <c r="A479" t="n">
        <v>2025</v>
      </c>
      <c r="B479" s="3" t="n">
        <v>45820</v>
      </c>
      <c r="C479" t="inlineStr">
        <is>
          <t>IZ190-065</t>
        </is>
      </c>
      <c r="D479" t="inlineStr">
        <is>
          <t>IZ</t>
        </is>
      </c>
      <c r="E479" s="2" t="inlineStr">
        <is>
          <t>4350</t>
        </is>
      </c>
      <c r="F479" t="inlineStr">
        <is>
          <t>DOBAVLJAČI U ZEMLJI ZA OBRTNA SREDSTVA</t>
        </is>
      </c>
      <c r="G479" s="2" t="inlineStr">
        <is>
          <t>P-00736</t>
        </is>
      </c>
      <c r="H479" t="inlineStr">
        <is>
          <t>Jelisavac Klimatizacija</t>
        </is>
      </c>
      <c r="I479" t="inlineStr"/>
      <c r="J479" t="inlineStr"/>
      <c r="K479" s="4" t="n">
        <v>245983.28</v>
      </c>
      <c r="M479" t="inlineStr"/>
    </row>
    <row r="480">
      <c r="A480" t="n">
        <v>2025</v>
      </c>
      <c r="B480" s="3" t="n">
        <v>45838</v>
      </c>
      <c r="C480" t="inlineStr">
        <is>
          <t>TR-1099</t>
        </is>
      </c>
      <c r="D480" t="inlineStr">
        <is>
          <t>TR</t>
        </is>
      </c>
      <c r="E480" s="2" t="inlineStr">
        <is>
          <t>1500</t>
        </is>
      </c>
      <c r="F480" t="inlineStr">
        <is>
          <t>PLAĆENI AVANSI ZA MATERIJAL, REZERVNE DELOVE I SITAN INVENTAR U DOMAĆOJ VALUTI</t>
        </is>
      </c>
      <c r="G480" s="2" t="inlineStr">
        <is>
          <t>P-00736</t>
        </is>
      </c>
      <c r="H480" t="inlineStr">
        <is>
          <t>Jelisavac Klimatizacija</t>
        </is>
      </c>
      <c r="I480" t="inlineStr">
        <is>
          <t>74-2025</t>
        </is>
      </c>
      <c r="J480" t="inlineStr">
        <is>
          <t>74-2025</t>
        </is>
      </c>
      <c r="L480" s="4" t="n">
        <v>245983.28</v>
      </c>
      <c r="M480" t="inlineStr">
        <is>
          <t>OPŠTE PRAVILO ZA TROŠKOVE</t>
        </is>
      </c>
    </row>
    <row r="481">
      <c r="A481" t="n">
        <v>2025</v>
      </c>
      <c r="B481" s="3" t="n">
        <v>45838</v>
      </c>
      <c r="C481" t="inlineStr">
        <is>
          <t>TR-1099</t>
        </is>
      </c>
      <c r="D481" t="inlineStr">
        <is>
          <t>TR</t>
        </is>
      </c>
      <c r="E481" s="2" t="inlineStr">
        <is>
          <t>29991</t>
        </is>
      </c>
      <c r="F481" t="inlineStr">
        <is>
          <t>AVR-PLAĆEN AVANS</t>
        </is>
      </c>
      <c r="G481" s="2" t="inlineStr">
        <is>
          <t>P-00736</t>
        </is>
      </c>
      <c r="H481" t="inlineStr">
        <is>
          <t>Jelisavac Klimatizacija</t>
        </is>
      </c>
      <c r="I481" t="inlineStr">
        <is>
          <t>74-2025</t>
        </is>
      </c>
      <c r="J481" t="inlineStr">
        <is>
          <t>74-2025</t>
        </is>
      </c>
      <c r="K481" s="4" t="n">
        <v>-49196.66</v>
      </c>
      <c r="M481" t="inlineStr">
        <is>
          <t>OPŠTE PRAVILO ZA TROŠKOVE</t>
        </is>
      </c>
    </row>
    <row r="482">
      <c r="A482" t="n">
        <v>2025</v>
      </c>
      <c r="B482" s="3" t="n">
        <v>45838</v>
      </c>
      <c r="C482" t="inlineStr">
        <is>
          <t>TR-1099</t>
        </is>
      </c>
      <c r="D482" t="inlineStr">
        <is>
          <t>TR</t>
        </is>
      </c>
      <c r="E482" s="2" t="inlineStr">
        <is>
          <t>4350</t>
        </is>
      </c>
      <c r="F482" t="inlineStr">
        <is>
          <t>DOBAVLJAČI U ZEMLJI ZA OBRTNA SREDSTVA</t>
        </is>
      </c>
      <c r="G482" s="2" t="inlineStr">
        <is>
          <t>P-00736</t>
        </is>
      </c>
      <c r="H482" t="inlineStr">
        <is>
          <t>Jelisavac Klimatizacija</t>
        </is>
      </c>
      <c r="I482" t="inlineStr">
        <is>
          <t>74-2025</t>
        </is>
      </c>
      <c r="J482" t="inlineStr">
        <is>
          <t>74-2025</t>
        </is>
      </c>
      <c r="K482" s="4" t="n">
        <v>245983.28</v>
      </c>
      <c r="L482" s="4" t="n">
        <v>819749.3</v>
      </c>
      <c r="M482" t="inlineStr">
        <is>
          <t>OPŠTE PRAVILO ZA TROŠKOVE</t>
        </is>
      </c>
    </row>
    <row r="483">
      <c r="A483" t="n">
        <v>2025</v>
      </c>
      <c r="B483" s="3" t="n">
        <v>45838</v>
      </c>
      <c r="C483" t="inlineStr">
        <is>
          <t>TR-1099</t>
        </is>
      </c>
      <c r="D483" t="inlineStr">
        <is>
          <t>TR</t>
        </is>
      </c>
      <c r="E483" s="2" t="inlineStr">
        <is>
          <t>4995</t>
        </is>
      </c>
      <c r="F483" t="inlineStr">
        <is>
          <t>OSTALA PASIVNA VREMENSKA RAZGRANIČENJA - AVANS</t>
        </is>
      </c>
      <c r="G483" s="2" t="inlineStr">
        <is>
          <t>P-00736</t>
        </is>
      </c>
      <c r="H483" t="inlineStr">
        <is>
          <t>Jelisavac Klimatizacija</t>
        </is>
      </c>
      <c r="I483" t="inlineStr">
        <is>
          <t>74-2025</t>
        </is>
      </c>
      <c r="J483" t="inlineStr">
        <is>
          <t>74-2025</t>
        </is>
      </c>
      <c r="L483" s="4" t="n">
        <v>-49196.66</v>
      </c>
      <c r="M483" t="inlineStr">
        <is>
          <t>OPŠTE PRAVILO ZA TROŠKOVE</t>
        </is>
      </c>
    </row>
    <row r="484">
      <c r="A484" t="n">
        <v>2025</v>
      </c>
      <c r="B484" s="3" t="n">
        <v>45860</v>
      </c>
      <c r="C484" t="inlineStr">
        <is>
          <t>IZ190-092</t>
        </is>
      </c>
      <c r="D484" t="inlineStr">
        <is>
          <t>IZ</t>
        </is>
      </c>
      <c r="E484" s="2" t="inlineStr">
        <is>
          <t>4350</t>
        </is>
      </c>
      <c r="F484" t="inlineStr">
        <is>
          <t>DOBAVLJAČI U ZEMLJI ZA OBRTNA SREDSTVA</t>
        </is>
      </c>
      <c r="G484" s="2" t="inlineStr">
        <is>
          <t>P-00736</t>
        </is>
      </c>
      <c r="H484" t="inlineStr">
        <is>
          <t>Jelisavac Klimatizacija</t>
        </is>
      </c>
      <c r="I484" t="inlineStr"/>
      <c r="J484" t="inlineStr"/>
      <c r="K484" s="4" t="n">
        <v>573766.02</v>
      </c>
      <c r="M484" t="inlineStr"/>
    </row>
    <row r="485">
      <c r="A485" t="n">
        <v>2025</v>
      </c>
      <c r="B485" s="3" t="n">
        <v>45986</v>
      </c>
      <c r="C485" t="inlineStr">
        <is>
          <t>AR-97</t>
        </is>
      </c>
      <c r="D485" t="inlineStr">
        <is>
          <t>AR</t>
        </is>
      </c>
      <c r="E485" s="2" t="inlineStr">
        <is>
          <t>1500</t>
        </is>
      </c>
      <c r="F485" t="inlineStr">
        <is>
          <t>PLAĆENI AVANSI ZA MATERIJAL, REZERVNE DELOVE I SITAN INVENTAR U DOMAĆOJ VALUTI</t>
        </is>
      </c>
      <c r="G485" s="2" t="inlineStr">
        <is>
          <t>P-00736</t>
        </is>
      </c>
      <c r="H485" t="inlineStr">
        <is>
          <t>Jelisavac Klimatizacija</t>
        </is>
      </c>
      <c r="I485" t="inlineStr">
        <is>
          <t>2511.1-2025</t>
        </is>
      </c>
      <c r="J485" t="inlineStr"/>
      <c r="K485" s="4" t="n">
        <v>695674.51</v>
      </c>
      <c r="M485" t="inlineStr"/>
    </row>
    <row r="486">
      <c r="A486" t="n">
        <v>2025</v>
      </c>
      <c r="B486" s="3" t="n">
        <v>45986</v>
      </c>
      <c r="C486" t="inlineStr">
        <is>
          <t>AR-97</t>
        </is>
      </c>
      <c r="D486" t="inlineStr">
        <is>
          <t>AR</t>
        </is>
      </c>
      <c r="E486" s="2" t="inlineStr">
        <is>
          <t>29991</t>
        </is>
      </c>
      <c r="F486" t="inlineStr">
        <is>
          <t>AVR-PLAĆEN AVANS</t>
        </is>
      </c>
      <c r="G486" s="2" t="inlineStr">
        <is>
          <t>P-00736</t>
        </is>
      </c>
      <c r="H486" t="inlineStr">
        <is>
          <t>Jelisavac Klimatizacija</t>
        </is>
      </c>
      <c r="I486" t="inlineStr">
        <is>
          <t>2511.1-2025</t>
        </is>
      </c>
      <c r="J486" t="inlineStr"/>
      <c r="K486" s="4" t="n">
        <v>139134.9</v>
      </c>
      <c r="M486" t="inlineStr"/>
    </row>
    <row r="487">
      <c r="A487" t="n">
        <v>2025</v>
      </c>
      <c r="B487" s="3" t="n">
        <v>45986</v>
      </c>
      <c r="C487" t="inlineStr">
        <is>
          <t>AR-97</t>
        </is>
      </c>
      <c r="D487" t="inlineStr">
        <is>
          <t>AR</t>
        </is>
      </c>
      <c r="E487" s="2" t="inlineStr">
        <is>
          <t>4350</t>
        </is>
      </c>
      <c r="F487" t="inlineStr">
        <is>
          <t>DOBAVLJAČI U ZEMLJI ZA OBRTNA SREDSTVA</t>
        </is>
      </c>
      <c r="G487" s="2" t="inlineStr">
        <is>
          <t>P-00736</t>
        </is>
      </c>
      <c r="H487" t="inlineStr">
        <is>
          <t>Jelisavac Klimatizacija</t>
        </is>
      </c>
      <c r="I487" t="inlineStr">
        <is>
          <t>2511.1-2025</t>
        </is>
      </c>
      <c r="J487" t="inlineStr"/>
      <c r="K487" s="4" t="n">
        <v>-695674.51</v>
      </c>
      <c r="M487" t="inlineStr"/>
    </row>
    <row r="488">
      <c r="A488" t="n">
        <v>2025</v>
      </c>
      <c r="B488" s="3" t="n">
        <v>45986</v>
      </c>
      <c r="C488" t="inlineStr">
        <is>
          <t>AR-97</t>
        </is>
      </c>
      <c r="D488" t="inlineStr">
        <is>
          <t>AR</t>
        </is>
      </c>
      <c r="E488" s="2" t="inlineStr">
        <is>
          <t>4995</t>
        </is>
      </c>
      <c r="F488" t="inlineStr">
        <is>
          <t>OSTALA PASIVNA VREMENSKA RAZGRANIČENJA - AVANS</t>
        </is>
      </c>
      <c r="G488" s="2" t="inlineStr">
        <is>
          <t>P-00736</t>
        </is>
      </c>
      <c r="H488" t="inlineStr">
        <is>
          <t>Jelisavac Klimatizacija</t>
        </is>
      </c>
      <c r="I488" t="inlineStr">
        <is>
          <t>2511.1-2025</t>
        </is>
      </c>
      <c r="J488" t="inlineStr"/>
      <c r="L488" s="4" t="n">
        <v>139134.9</v>
      </c>
      <c r="M488" t="inlineStr"/>
    </row>
    <row r="489">
      <c r="A489" t="n">
        <v>2025</v>
      </c>
      <c r="B489" s="3" t="n">
        <v>45986</v>
      </c>
      <c r="C489" t="inlineStr">
        <is>
          <t>IZ190-182</t>
        </is>
      </c>
      <c r="D489" t="inlineStr">
        <is>
          <t>IZ</t>
        </is>
      </c>
      <c r="E489" s="2" t="inlineStr">
        <is>
          <t>4350</t>
        </is>
      </c>
      <c r="F489" t="inlineStr">
        <is>
          <t>DOBAVLJAČI U ZEMLJI ZA OBRTNA SREDSTVA</t>
        </is>
      </c>
      <c r="G489" s="2" t="inlineStr">
        <is>
          <t>P-00736</t>
        </is>
      </c>
      <c r="H489" t="inlineStr">
        <is>
          <t>Jelisavac Klimatizacija</t>
        </is>
      </c>
      <c r="I489" t="inlineStr">
        <is>
          <t>26/2025</t>
        </is>
      </c>
      <c r="J489" t="inlineStr"/>
      <c r="K489" s="4" t="n">
        <v>695674.51</v>
      </c>
      <c r="M489" t="inlineStr">
        <is>
          <t>Izvod br. 182</t>
        </is>
      </c>
    </row>
    <row r="490">
      <c r="A490" t="n">
        <v>2025</v>
      </c>
      <c r="B490" s="3" t="n">
        <v>46014</v>
      </c>
      <c r="C490" t="inlineStr">
        <is>
          <t>TR-2106</t>
        </is>
      </c>
      <c r="D490" t="inlineStr">
        <is>
          <t>TR</t>
        </is>
      </c>
      <c r="E490" s="2" t="inlineStr">
        <is>
          <t>1500</t>
        </is>
      </c>
      <c r="F490" t="inlineStr">
        <is>
          <t>PLAĆENI AVANSI ZA MATERIJAL, REZERVNE DELOVE I SITAN INVENTAR U DOMAĆOJ VALUTI</t>
        </is>
      </c>
      <c r="G490" s="2" t="inlineStr">
        <is>
          <t>P-00736</t>
        </is>
      </c>
      <c r="H490" t="inlineStr">
        <is>
          <t>Jelisavac Klimatizacija</t>
        </is>
      </c>
      <c r="I490" t="inlineStr">
        <is>
          <t>151-2025</t>
        </is>
      </c>
      <c r="J490" t="inlineStr">
        <is>
          <t>151-2025</t>
        </is>
      </c>
      <c r="L490" s="4" t="n">
        <v>695674.51</v>
      </c>
      <c r="M490" t="inlineStr">
        <is>
          <t>OPŠTE PRAVILO ZA TROŠKOVE</t>
        </is>
      </c>
    </row>
    <row r="491">
      <c r="A491" t="n">
        <v>2025</v>
      </c>
      <c r="B491" s="3" t="n">
        <v>46014</v>
      </c>
      <c r="C491" t="inlineStr">
        <is>
          <t>TR-2106</t>
        </is>
      </c>
      <c r="D491" t="inlineStr">
        <is>
          <t>TR</t>
        </is>
      </c>
      <c r="E491" s="2" t="inlineStr">
        <is>
          <t>29991</t>
        </is>
      </c>
      <c r="F491" t="inlineStr">
        <is>
          <t>AVR-PLAĆEN AVANS</t>
        </is>
      </c>
      <c r="G491" s="2" t="inlineStr">
        <is>
          <t>P-00736</t>
        </is>
      </c>
      <c r="H491" t="inlineStr">
        <is>
          <t>Jelisavac Klimatizacija</t>
        </is>
      </c>
      <c r="I491" t="inlineStr">
        <is>
          <t>151-2025</t>
        </is>
      </c>
      <c r="J491" t="inlineStr">
        <is>
          <t>151-2025</t>
        </is>
      </c>
      <c r="K491" s="4" t="n">
        <v>-139134.9</v>
      </c>
      <c r="M491" t="inlineStr">
        <is>
          <t>OPŠTE PRAVILO ZA TROŠKOVE</t>
        </is>
      </c>
    </row>
    <row r="492">
      <c r="A492" t="n">
        <v>2025</v>
      </c>
      <c r="B492" s="3" t="n">
        <v>46014</v>
      </c>
      <c r="C492" t="inlineStr">
        <is>
          <t>TR-2106</t>
        </is>
      </c>
      <c r="D492" t="inlineStr">
        <is>
          <t>TR</t>
        </is>
      </c>
      <c r="E492" s="2" t="inlineStr">
        <is>
          <t>4350</t>
        </is>
      </c>
      <c r="F492" t="inlineStr">
        <is>
          <t>DOBAVLJAČI U ZEMLJI ZA OBRTNA SREDSTVA</t>
        </is>
      </c>
      <c r="G492" s="2" t="inlineStr">
        <is>
          <t>P-00736</t>
        </is>
      </c>
      <c r="H492" t="inlineStr">
        <is>
          <t>Jelisavac Klimatizacija</t>
        </is>
      </c>
      <c r="I492" t="inlineStr">
        <is>
          <t>151-2025</t>
        </is>
      </c>
      <c r="J492" t="inlineStr">
        <is>
          <t>151-2025</t>
        </is>
      </c>
      <c r="K492" s="4" t="n">
        <v>695674.51</v>
      </c>
      <c r="L492" s="4" t="n">
        <v>1392061.74</v>
      </c>
      <c r="M492" t="inlineStr">
        <is>
          <t>OPŠTE PRAVILO ZA TROŠKOVE</t>
        </is>
      </c>
    </row>
    <row r="493">
      <c r="A493" t="n">
        <v>2025</v>
      </c>
      <c r="B493" s="3" t="n">
        <v>46014</v>
      </c>
      <c r="C493" t="inlineStr">
        <is>
          <t>TR-2106</t>
        </is>
      </c>
      <c r="D493" t="inlineStr">
        <is>
          <t>TR</t>
        </is>
      </c>
      <c r="E493" s="2" t="inlineStr">
        <is>
          <t>4995</t>
        </is>
      </c>
      <c r="F493" t="inlineStr">
        <is>
          <t>OSTALA PASIVNA VREMENSKA RAZGRANIČENJA - AVANS</t>
        </is>
      </c>
      <c r="G493" s="2" t="inlineStr">
        <is>
          <t>P-00736</t>
        </is>
      </c>
      <c r="H493" t="inlineStr">
        <is>
          <t>Jelisavac Klimatizacija</t>
        </is>
      </c>
      <c r="I493" t="inlineStr">
        <is>
          <t>151-2025</t>
        </is>
      </c>
      <c r="J493" t="inlineStr">
        <is>
          <t>151-2025</t>
        </is>
      </c>
      <c r="L493" s="4" t="n">
        <v>-139134.9</v>
      </c>
      <c r="M493" t="inlineStr">
        <is>
          <t>OPŠTE PRAVILO ZA TROŠKOVE</t>
        </is>
      </c>
    </row>
    <row r="494">
      <c r="A494" t="n">
        <v>2025</v>
      </c>
      <c r="B494" s="3" t="n">
        <v>45670</v>
      </c>
      <c r="C494" t="inlineStr">
        <is>
          <t>TR-14/2</t>
        </is>
      </c>
      <c r="D494" t="inlineStr">
        <is>
          <t>TR</t>
        </is>
      </c>
      <c r="E494" s="2" t="inlineStr">
        <is>
          <t>0252</t>
        </is>
      </c>
      <c r="F494" t="inlineStr">
        <is>
          <t>OPREMA UZETA U LIZING SA PRAVOM KORIŠĆENJA PREKO GODINU DANA</t>
        </is>
      </c>
      <c r="G494" s="2" t="inlineStr">
        <is>
          <t>P-00629</t>
        </is>
      </c>
      <c r="H494" t="inlineStr">
        <is>
          <t>MIOS Mobility</t>
        </is>
      </c>
      <c r="I494" t="inlineStr">
        <is>
          <t>25Z0001</t>
        </is>
      </c>
      <c r="J494" t="inlineStr">
        <is>
          <t>25Z0001</t>
        </is>
      </c>
      <c r="K494" s="4" t="n">
        <v>40886.45</v>
      </c>
      <c r="M494" t="inlineStr">
        <is>
          <t>OPŠTE PRAVILO ZA TROŠKOVE</t>
        </is>
      </c>
    </row>
    <row r="495">
      <c r="A495" t="n">
        <v>2025</v>
      </c>
      <c r="B495" s="3" t="n">
        <v>45670</v>
      </c>
      <c r="C495" t="inlineStr">
        <is>
          <t>TR-14/2</t>
        </is>
      </c>
      <c r="D495" t="inlineStr">
        <is>
          <t>TR</t>
        </is>
      </c>
      <c r="E495" s="2" t="inlineStr">
        <is>
          <t>4350</t>
        </is>
      </c>
      <c r="F495" t="inlineStr">
        <is>
          <t>DOBAVLJAČI U ZEMLJI ZA OBRTNA SREDSTVA</t>
        </is>
      </c>
      <c r="G495" s="2" t="inlineStr">
        <is>
          <t>P-00629</t>
        </is>
      </c>
      <c r="H495" t="inlineStr">
        <is>
          <t>MIOS Mobility</t>
        </is>
      </c>
      <c r="I495" t="inlineStr">
        <is>
          <t>25Z0001</t>
        </is>
      </c>
      <c r="J495" t="inlineStr">
        <is>
          <t>25Z0001</t>
        </is>
      </c>
      <c r="L495" s="4" t="n">
        <v>49063.74</v>
      </c>
      <c r="M495" t="inlineStr">
        <is>
          <t>OPŠTE PRAVILO ZA TROŠKOVE</t>
        </is>
      </c>
    </row>
    <row r="496">
      <c r="A496" t="n">
        <v>2025</v>
      </c>
      <c r="B496" s="3" t="n">
        <v>45671</v>
      </c>
      <c r="C496" t="inlineStr">
        <is>
          <t>IZ160-007</t>
        </is>
      </c>
      <c r="D496" t="inlineStr">
        <is>
          <t>IZ</t>
        </is>
      </c>
      <c r="E496" s="2" t="inlineStr">
        <is>
          <t>2285</t>
        </is>
      </c>
      <c r="F496" t="inlineStr">
        <is>
          <t>POTRAŽIVANJA ZA DATE DEPOZITE</t>
        </is>
      </c>
      <c r="G496" s="2" t="inlineStr">
        <is>
          <t>P-00629</t>
        </is>
      </c>
      <c r="H496" t="inlineStr">
        <is>
          <t>MIOS Mobility</t>
        </is>
      </c>
      <c r="I496" t="inlineStr"/>
      <c r="J496" t="inlineStr"/>
      <c r="K496" s="4" t="n">
        <v>204850.05</v>
      </c>
      <c r="M496" t="inlineStr"/>
    </row>
    <row r="497">
      <c r="A497" t="n">
        <v>2025</v>
      </c>
      <c r="B497" s="3" t="n">
        <v>45671</v>
      </c>
      <c r="C497" t="inlineStr">
        <is>
          <t>IZ160-007</t>
        </is>
      </c>
      <c r="D497" t="inlineStr">
        <is>
          <t>IZ</t>
        </is>
      </c>
      <c r="E497" s="2" t="inlineStr">
        <is>
          <t>4350</t>
        </is>
      </c>
      <c r="F497" t="inlineStr">
        <is>
          <t>DOBAVLJAČI U ZEMLJI ZA OBRTNA SREDSTVA</t>
        </is>
      </c>
      <c r="G497" s="2" t="inlineStr">
        <is>
          <t>P-00629</t>
        </is>
      </c>
      <c r="H497" t="inlineStr">
        <is>
          <t>MIOS Mobility</t>
        </is>
      </c>
      <c r="I497" t="inlineStr"/>
      <c r="J497" t="inlineStr"/>
      <c r="K497" s="4" t="n">
        <v>49063.74</v>
      </c>
      <c r="M497" t="inlineStr"/>
    </row>
    <row r="498">
      <c r="A498" t="n">
        <v>2025</v>
      </c>
      <c r="B498" s="3" t="n">
        <v>45688</v>
      </c>
      <c r="C498" t="inlineStr">
        <is>
          <t>TR-146</t>
        </is>
      </c>
      <c r="D498" t="inlineStr">
        <is>
          <t>TR</t>
        </is>
      </c>
      <c r="E498" s="2" t="inlineStr">
        <is>
          <t>4350</t>
        </is>
      </c>
      <c r="F498" t="inlineStr">
        <is>
          <t>DOBAVLJAČI U ZEMLJI ZA OBRTNA SREDSTVA</t>
        </is>
      </c>
      <c r="G498" s="2" t="inlineStr">
        <is>
          <t>P-00629</t>
        </is>
      </c>
      <c r="H498" t="inlineStr">
        <is>
          <t>MIOS Mobility</t>
        </is>
      </c>
      <c r="I498" t="inlineStr">
        <is>
          <t>25Z0283</t>
        </is>
      </c>
      <c r="J498" t="inlineStr">
        <is>
          <t>25Z0283</t>
        </is>
      </c>
      <c r="L498" s="4" t="n">
        <v>33007.2</v>
      </c>
      <c r="M498" t="inlineStr">
        <is>
          <t>OPŠTE PRAVILO ZA TROŠKOVE</t>
        </is>
      </c>
    </row>
    <row r="499">
      <c r="A499" t="n">
        <v>2025</v>
      </c>
      <c r="B499" s="3" t="n">
        <v>45699</v>
      </c>
      <c r="C499" t="inlineStr">
        <is>
          <t>IZ160-027</t>
        </is>
      </c>
      <c r="D499" t="inlineStr">
        <is>
          <t>IZ</t>
        </is>
      </c>
      <c r="E499" s="2" t="inlineStr">
        <is>
          <t>4350</t>
        </is>
      </c>
      <c r="F499" t="inlineStr">
        <is>
          <t>DOBAVLJAČI U ZEMLJI ZA OBRTNA SREDSTVA</t>
        </is>
      </c>
      <c r="G499" s="2" t="inlineStr">
        <is>
          <t>P-00629</t>
        </is>
      </c>
      <c r="H499" t="inlineStr">
        <is>
          <t>MIOS Mobility</t>
        </is>
      </c>
      <c r="I499" t="inlineStr"/>
      <c r="J499" t="inlineStr"/>
      <c r="K499" s="4" t="n">
        <v>33007.2</v>
      </c>
      <c r="M499" t="inlineStr"/>
    </row>
    <row r="500">
      <c r="A500" t="n">
        <v>2025</v>
      </c>
      <c r="B500" s="3" t="n">
        <v>45716</v>
      </c>
      <c r="C500" t="inlineStr">
        <is>
          <t>TR-301</t>
        </is>
      </c>
      <c r="D500" t="inlineStr">
        <is>
          <t>TR</t>
        </is>
      </c>
      <c r="E500" s="2" t="inlineStr">
        <is>
          <t>4350</t>
        </is>
      </c>
      <c r="F500" t="inlineStr">
        <is>
          <t>DOBAVLJAČI U ZEMLJI ZA OBRTNA SREDSTVA</t>
        </is>
      </c>
      <c r="G500" s="2" t="inlineStr">
        <is>
          <t>P-00629</t>
        </is>
      </c>
      <c r="H500" t="inlineStr">
        <is>
          <t>MIOS Mobility</t>
        </is>
      </c>
      <c r="I500" t="inlineStr">
        <is>
          <t>25Z0557</t>
        </is>
      </c>
      <c r="J500" t="inlineStr">
        <is>
          <t>25Z0557</t>
        </is>
      </c>
      <c r="L500" s="4" t="n">
        <v>102379.03</v>
      </c>
      <c r="M500" t="inlineStr">
        <is>
          <t>OPŠTE PRAVILO ZA TROŠKOVE</t>
        </is>
      </c>
    </row>
    <row r="501">
      <c r="A501" t="n">
        <v>2025</v>
      </c>
      <c r="B501" s="3" t="n">
        <v>45727</v>
      </c>
      <c r="C501" t="inlineStr">
        <is>
          <t>IZ160-046</t>
        </is>
      </c>
      <c r="D501" t="inlineStr">
        <is>
          <t>IZ</t>
        </is>
      </c>
      <c r="E501" s="2" t="inlineStr">
        <is>
          <t>4350</t>
        </is>
      </c>
      <c r="F501" t="inlineStr">
        <is>
          <t>DOBAVLJAČI U ZEMLJI ZA OBRTNA SREDSTVA</t>
        </is>
      </c>
      <c r="G501" s="2" t="inlineStr">
        <is>
          <t>P-00629</t>
        </is>
      </c>
      <c r="H501" t="inlineStr">
        <is>
          <t>MIOS Mobility</t>
        </is>
      </c>
      <c r="I501" t="inlineStr"/>
      <c r="J501" t="inlineStr"/>
      <c r="K501" s="4" t="n">
        <v>102379.03</v>
      </c>
      <c r="M501" t="inlineStr"/>
    </row>
    <row r="502">
      <c r="A502" t="n">
        <v>2025</v>
      </c>
      <c r="B502" s="3" t="n">
        <v>45747</v>
      </c>
      <c r="C502" t="inlineStr">
        <is>
          <t>TR-472</t>
        </is>
      </c>
      <c r="D502" t="inlineStr">
        <is>
          <t>TR</t>
        </is>
      </c>
      <c r="E502" s="2" t="inlineStr">
        <is>
          <t>4350</t>
        </is>
      </c>
      <c r="F502" t="inlineStr">
        <is>
          <t>DOBAVLJAČI U ZEMLJI ZA OBRTNA SREDSTVA</t>
        </is>
      </c>
      <c r="G502" s="2" t="inlineStr">
        <is>
          <t>P-00629</t>
        </is>
      </c>
      <c r="H502" t="inlineStr">
        <is>
          <t>MIOS Mobility</t>
        </is>
      </c>
      <c r="I502" t="inlineStr">
        <is>
          <t>25Z0841</t>
        </is>
      </c>
      <c r="J502" t="inlineStr">
        <is>
          <t>25Z0841</t>
        </is>
      </c>
      <c r="L502" s="4" t="n">
        <v>102401.84</v>
      </c>
      <c r="M502" t="inlineStr">
        <is>
          <t>OPŠTE PRAVILO ZA TROŠKOVE</t>
        </is>
      </c>
    </row>
    <row r="503">
      <c r="A503" t="n">
        <v>2025</v>
      </c>
      <c r="B503" s="3" t="n">
        <v>45755</v>
      </c>
      <c r="C503" t="inlineStr">
        <is>
          <t>IZ160-067</t>
        </is>
      </c>
      <c r="D503" t="inlineStr">
        <is>
          <t>IZ</t>
        </is>
      </c>
      <c r="E503" s="2" t="inlineStr">
        <is>
          <t>4350</t>
        </is>
      </c>
      <c r="F503" t="inlineStr">
        <is>
          <t>DOBAVLJAČI U ZEMLJI ZA OBRTNA SREDSTVA</t>
        </is>
      </c>
      <c r="G503" s="2" t="inlineStr">
        <is>
          <t>P-00629</t>
        </is>
      </c>
      <c r="H503" t="inlineStr">
        <is>
          <t>MIOS Mobility</t>
        </is>
      </c>
      <c r="I503" t="inlineStr"/>
      <c r="J503" t="inlineStr"/>
      <c r="K503" s="4" t="n">
        <v>102401.84</v>
      </c>
      <c r="M503" t="inlineStr"/>
    </row>
    <row r="504">
      <c r="A504" t="n">
        <v>2025</v>
      </c>
      <c r="B504" s="3" t="n">
        <v>45777</v>
      </c>
      <c r="C504" t="inlineStr">
        <is>
          <t>TR-683</t>
        </is>
      </c>
      <c r="D504" t="inlineStr">
        <is>
          <t>TR</t>
        </is>
      </c>
      <c r="E504" s="2" t="inlineStr">
        <is>
          <t>4350</t>
        </is>
      </c>
      <c r="F504" t="inlineStr">
        <is>
          <t>DOBAVLJAČI U ZEMLJI ZA OBRTNA SREDSTVA</t>
        </is>
      </c>
      <c r="G504" s="2" t="inlineStr">
        <is>
          <t>P-00629</t>
        </is>
      </c>
      <c r="H504" t="inlineStr">
        <is>
          <t>MIOS Mobility</t>
        </is>
      </c>
      <c r="I504" t="inlineStr">
        <is>
          <t>25Z1113</t>
        </is>
      </c>
      <c r="J504" t="inlineStr">
        <is>
          <t>25Z1113</t>
        </is>
      </c>
      <c r="L504" s="4" t="n">
        <v>102385.99</v>
      </c>
      <c r="M504" t="inlineStr">
        <is>
          <t>OPŠTE PRAVILO ZA TROŠKOVE</t>
        </is>
      </c>
    </row>
    <row r="505">
      <c r="A505" t="n">
        <v>2025</v>
      </c>
      <c r="B505" s="3" t="n">
        <v>45786</v>
      </c>
      <c r="C505" t="inlineStr">
        <is>
          <t>IZ190-042</t>
        </is>
      </c>
      <c r="D505" t="inlineStr">
        <is>
          <t>IZ</t>
        </is>
      </c>
      <c r="E505" s="2" t="inlineStr">
        <is>
          <t>4350</t>
        </is>
      </c>
      <c r="F505" t="inlineStr">
        <is>
          <t>DOBAVLJAČI U ZEMLJI ZA OBRTNA SREDSTVA</t>
        </is>
      </c>
      <c r="G505" s="2" t="inlineStr">
        <is>
          <t>P-00629</t>
        </is>
      </c>
      <c r="H505" t="inlineStr">
        <is>
          <t>MIOS Mobility</t>
        </is>
      </c>
      <c r="I505" t="inlineStr">
        <is>
          <t>25Z1113</t>
        </is>
      </c>
      <c r="J505" t="inlineStr"/>
      <c r="K505" s="4" t="n">
        <v>102385.99</v>
      </c>
      <c r="M505" t="inlineStr">
        <is>
          <t>Izvod br. 042</t>
        </is>
      </c>
    </row>
    <row r="506">
      <c r="A506" t="n">
        <v>2025</v>
      </c>
      <c r="B506" s="3" t="n">
        <v>45808</v>
      </c>
      <c r="C506" t="inlineStr">
        <is>
          <t>TR-840</t>
        </is>
      </c>
      <c r="D506" t="inlineStr">
        <is>
          <t>TR</t>
        </is>
      </c>
      <c r="E506" s="2" t="inlineStr">
        <is>
          <t>4350</t>
        </is>
      </c>
      <c r="F506" t="inlineStr">
        <is>
          <t>DOBAVLJAČI U ZEMLJI ZA OBRTNA SREDSTVA</t>
        </is>
      </c>
      <c r="G506" s="2" t="inlineStr">
        <is>
          <t>P-00629</t>
        </is>
      </c>
      <c r="H506" t="inlineStr">
        <is>
          <t>MIOS Mobility</t>
        </is>
      </c>
      <c r="I506" t="inlineStr">
        <is>
          <t>25Z1388</t>
        </is>
      </c>
      <c r="J506" t="inlineStr">
        <is>
          <t>25Z1388</t>
        </is>
      </c>
      <c r="L506" s="4" t="n">
        <v>102401.76</v>
      </c>
      <c r="M506" t="inlineStr">
        <is>
          <t>OPŠTE PRAVILO ZA TROŠKOVE</t>
        </is>
      </c>
    </row>
    <row r="507">
      <c r="A507" t="n">
        <v>2025</v>
      </c>
      <c r="B507" s="3" t="n">
        <v>45821</v>
      </c>
      <c r="C507" t="inlineStr">
        <is>
          <t>IZ190-066</t>
        </is>
      </c>
      <c r="D507" t="inlineStr">
        <is>
          <t>IZ</t>
        </is>
      </c>
      <c r="E507" s="2" t="inlineStr">
        <is>
          <t>4350</t>
        </is>
      </c>
      <c r="F507" t="inlineStr">
        <is>
          <t>DOBAVLJAČI U ZEMLJI ZA OBRTNA SREDSTVA</t>
        </is>
      </c>
      <c r="G507" s="2" t="inlineStr">
        <is>
          <t>P-00629</t>
        </is>
      </c>
      <c r="H507" t="inlineStr">
        <is>
          <t>MIOS Mobility</t>
        </is>
      </c>
      <c r="I507" t="inlineStr"/>
      <c r="J507" t="inlineStr"/>
      <c r="K507" s="4" t="n">
        <v>102401.76</v>
      </c>
      <c r="M507" t="inlineStr"/>
    </row>
    <row r="508">
      <c r="A508" t="n">
        <v>2025</v>
      </c>
      <c r="B508" s="3" t="n">
        <v>45838</v>
      </c>
      <c r="C508" t="inlineStr">
        <is>
          <t>TR-1067</t>
        </is>
      </c>
      <c r="D508" t="inlineStr">
        <is>
          <t>TR</t>
        </is>
      </c>
      <c r="E508" s="2" t="inlineStr">
        <is>
          <t>4350</t>
        </is>
      </c>
      <c r="F508" t="inlineStr">
        <is>
          <t>DOBAVLJAČI U ZEMLJI ZA OBRTNA SREDSTVA</t>
        </is>
      </c>
      <c r="G508" s="2" t="inlineStr">
        <is>
          <t>P-00629</t>
        </is>
      </c>
      <c r="H508" t="inlineStr">
        <is>
          <t>MIOS Mobility</t>
        </is>
      </c>
      <c r="I508" t="inlineStr">
        <is>
          <t>25Z1667</t>
        </is>
      </c>
      <c r="J508" t="inlineStr">
        <is>
          <t>25Z1667</t>
        </is>
      </c>
      <c r="L508" s="4" t="n">
        <v>102369.88</v>
      </c>
      <c r="M508" t="inlineStr">
        <is>
          <t>OPŠTE PRAVILO ZA TROŠKOVE</t>
        </is>
      </c>
    </row>
    <row r="509">
      <c r="A509" t="n">
        <v>2025</v>
      </c>
      <c r="B509" s="3" t="n">
        <v>45846</v>
      </c>
      <c r="C509" t="inlineStr">
        <is>
          <t>IZ190-083</t>
        </is>
      </c>
      <c r="D509" t="inlineStr">
        <is>
          <t>IZ</t>
        </is>
      </c>
      <c r="E509" s="2" t="inlineStr">
        <is>
          <t>4350</t>
        </is>
      </c>
      <c r="F509" t="inlineStr">
        <is>
          <t>DOBAVLJAČI U ZEMLJI ZA OBRTNA SREDSTVA</t>
        </is>
      </c>
      <c r="G509" s="2" t="inlineStr">
        <is>
          <t>P-00629</t>
        </is>
      </c>
      <c r="H509" t="inlineStr">
        <is>
          <t>MIOS Mobility</t>
        </is>
      </c>
      <c r="I509" t="inlineStr">
        <is>
          <t>25Z1667</t>
        </is>
      </c>
      <c r="J509" t="inlineStr"/>
      <c r="K509" s="4" t="n">
        <v>102369.88</v>
      </c>
      <c r="M509" t="inlineStr">
        <is>
          <t>Izvod br. 083</t>
        </is>
      </c>
    </row>
    <row r="510">
      <c r="A510" t="n">
        <v>2025</v>
      </c>
      <c r="B510" s="3" t="n">
        <v>45869</v>
      </c>
      <c r="C510" t="inlineStr">
        <is>
          <t>TR-1230</t>
        </is>
      </c>
      <c r="D510" t="inlineStr">
        <is>
          <t>TR</t>
        </is>
      </c>
      <c r="E510" s="2" t="inlineStr">
        <is>
          <t>4350</t>
        </is>
      </c>
      <c r="F510" t="inlineStr">
        <is>
          <t>DOBAVLJAČI U ZEMLJI ZA OBRTNA SREDSTVA</t>
        </is>
      </c>
      <c r="G510" s="2" t="inlineStr">
        <is>
          <t>P-00629</t>
        </is>
      </c>
      <c r="H510" t="inlineStr">
        <is>
          <t>MIOS Mobility</t>
        </is>
      </c>
      <c r="I510" t="inlineStr">
        <is>
          <t>25Z1945</t>
        </is>
      </c>
      <c r="J510" t="inlineStr">
        <is>
          <t>25Z1945</t>
        </is>
      </c>
      <c r="L510" s="4" t="n">
        <v>102369.36</v>
      </c>
      <c r="M510" t="inlineStr">
        <is>
          <t>OPŠTE PRAVILO ZA TROŠKOVE</t>
        </is>
      </c>
    </row>
    <row r="511">
      <c r="A511" t="n">
        <v>2025</v>
      </c>
      <c r="B511" s="3" t="n">
        <v>45874</v>
      </c>
      <c r="C511" t="inlineStr">
        <is>
          <t>TR-1328</t>
        </is>
      </c>
      <c r="D511" t="inlineStr">
        <is>
          <t>TR</t>
        </is>
      </c>
      <c r="E511" s="2" t="inlineStr">
        <is>
          <t>4350</t>
        </is>
      </c>
      <c r="F511" t="inlineStr">
        <is>
          <t>DOBAVLJAČI U ZEMLJI ZA OBRTNA SREDSTVA</t>
        </is>
      </c>
      <c r="G511" s="2" t="inlineStr">
        <is>
          <t>P-00629</t>
        </is>
      </c>
      <c r="H511" t="inlineStr">
        <is>
          <t>MIOS Mobility</t>
        </is>
      </c>
      <c r="I511" t="inlineStr">
        <is>
          <t>25Z1960</t>
        </is>
      </c>
      <c r="J511" t="inlineStr">
        <is>
          <t>25Z1960</t>
        </is>
      </c>
      <c r="L511" s="4" t="n">
        <v>16873.44</v>
      </c>
      <c r="M511" t="inlineStr">
        <is>
          <t>OPŠTE PRAVILO ZA TROŠKOVE</t>
        </is>
      </c>
    </row>
    <row r="512">
      <c r="A512" t="n">
        <v>2025</v>
      </c>
      <c r="B512" s="3" t="n">
        <v>45874</v>
      </c>
      <c r="C512" t="inlineStr">
        <is>
          <t>TR-1329</t>
        </is>
      </c>
      <c r="D512" t="inlineStr">
        <is>
          <t>TR</t>
        </is>
      </c>
      <c r="E512" s="2" t="inlineStr">
        <is>
          <t>4350</t>
        </is>
      </c>
      <c r="F512" t="inlineStr">
        <is>
          <t>DOBAVLJAČI U ZEMLJI ZA OBRTNA SREDSTVA</t>
        </is>
      </c>
      <c r="G512" s="2" t="inlineStr">
        <is>
          <t>P-00629</t>
        </is>
      </c>
      <c r="H512" t="inlineStr">
        <is>
          <t>MIOS Mobility</t>
        </is>
      </c>
      <c r="I512" t="inlineStr">
        <is>
          <t>25Z1961</t>
        </is>
      </c>
      <c r="J512" t="inlineStr">
        <is>
          <t>25Z1961</t>
        </is>
      </c>
      <c r="L512" s="4" t="n">
        <v>16873.44</v>
      </c>
      <c r="M512" t="inlineStr">
        <is>
          <t>OPŠTE PRAVILO ZA TROŠKOVE</t>
        </is>
      </c>
    </row>
    <row r="513">
      <c r="A513" t="n">
        <v>2025</v>
      </c>
      <c r="B513" s="3" t="n">
        <v>45874</v>
      </c>
      <c r="C513" t="inlineStr">
        <is>
          <t>TR-1330</t>
        </is>
      </c>
      <c r="D513" t="inlineStr">
        <is>
          <t>TR</t>
        </is>
      </c>
      <c r="E513" s="2" t="inlineStr">
        <is>
          <t>4350</t>
        </is>
      </c>
      <c r="F513" t="inlineStr">
        <is>
          <t>DOBAVLJAČI U ZEMLJI ZA OBRTNA SREDSTVA</t>
        </is>
      </c>
      <c r="G513" s="2" t="inlineStr">
        <is>
          <t>P-00629</t>
        </is>
      </c>
      <c r="H513" t="inlineStr">
        <is>
          <t>MIOS Mobility</t>
        </is>
      </c>
      <c r="I513" t="inlineStr">
        <is>
          <t>25Z1962</t>
        </is>
      </c>
      <c r="J513" t="inlineStr">
        <is>
          <t>25Z1962</t>
        </is>
      </c>
      <c r="L513" s="4" t="n">
        <v>16873.44</v>
      </c>
      <c r="M513" t="inlineStr">
        <is>
          <t>OPŠTE PRAVILO ZA TROŠKOVE</t>
        </is>
      </c>
    </row>
    <row r="514">
      <c r="A514" t="n">
        <v>2025</v>
      </c>
      <c r="B514" s="3" t="n">
        <v>45874</v>
      </c>
      <c r="C514" t="inlineStr">
        <is>
          <t>TR-1331</t>
        </is>
      </c>
      <c r="D514" t="inlineStr">
        <is>
          <t>TR</t>
        </is>
      </c>
      <c r="E514" s="2" t="inlineStr">
        <is>
          <t>4350</t>
        </is>
      </c>
      <c r="F514" t="inlineStr">
        <is>
          <t>DOBAVLJAČI U ZEMLJI ZA OBRTNA SREDSTVA</t>
        </is>
      </c>
      <c r="G514" s="2" t="inlineStr">
        <is>
          <t>P-00629</t>
        </is>
      </c>
      <c r="H514" t="inlineStr">
        <is>
          <t>MIOS Mobility</t>
        </is>
      </c>
      <c r="I514" t="inlineStr">
        <is>
          <t>25Z1958</t>
        </is>
      </c>
      <c r="J514" t="inlineStr">
        <is>
          <t>25Z1958</t>
        </is>
      </c>
      <c r="L514" s="4" t="n">
        <v>16873.44</v>
      </c>
      <c r="M514" t="inlineStr">
        <is>
          <t>OPŠTE PRAVILO ZA TROŠKOVE</t>
        </is>
      </c>
    </row>
    <row r="515">
      <c r="A515" t="n">
        <v>2025</v>
      </c>
      <c r="B515" s="3" t="n">
        <v>45874</v>
      </c>
      <c r="C515" t="inlineStr">
        <is>
          <t>TR-1332</t>
        </is>
      </c>
      <c r="D515" t="inlineStr">
        <is>
          <t>TR</t>
        </is>
      </c>
      <c r="E515" s="2" t="inlineStr">
        <is>
          <t>4350</t>
        </is>
      </c>
      <c r="F515" t="inlineStr">
        <is>
          <t>DOBAVLJAČI U ZEMLJI ZA OBRTNA SREDSTVA</t>
        </is>
      </c>
      <c r="G515" s="2" t="inlineStr">
        <is>
          <t>P-00629</t>
        </is>
      </c>
      <c r="H515" t="inlineStr">
        <is>
          <t>MIOS Mobility</t>
        </is>
      </c>
      <c r="I515" t="inlineStr">
        <is>
          <t>25Z1957</t>
        </is>
      </c>
      <c r="J515" t="inlineStr">
        <is>
          <t>25Z1957</t>
        </is>
      </c>
      <c r="L515" s="4" t="n">
        <v>16873.44</v>
      </c>
      <c r="M515" t="inlineStr">
        <is>
          <t>OPŠTE PRAVILO ZA TROŠKOVE</t>
        </is>
      </c>
    </row>
    <row r="516">
      <c r="A516" t="n">
        <v>2025</v>
      </c>
      <c r="B516" s="3" t="n">
        <v>45874</v>
      </c>
      <c r="C516" t="inlineStr">
        <is>
          <t>TR-1333</t>
        </is>
      </c>
      <c r="D516" t="inlineStr">
        <is>
          <t>TR</t>
        </is>
      </c>
      <c r="E516" s="2" t="inlineStr">
        <is>
          <t>4350</t>
        </is>
      </c>
      <c r="F516" t="inlineStr">
        <is>
          <t>DOBAVLJAČI U ZEMLJI ZA OBRTNA SREDSTVA</t>
        </is>
      </c>
      <c r="G516" s="2" t="inlineStr">
        <is>
          <t>P-00629</t>
        </is>
      </c>
      <c r="H516" t="inlineStr">
        <is>
          <t>MIOS Mobility</t>
        </is>
      </c>
      <c r="I516" t="inlineStr">
        <is>
          <t>25Z1959</t>
        </is>
      </c>
      <c r="J516" t="inlineStr">
        <is>
          <t>25Z1959</t>
        </is>
      </c>
      <c r="L516" s="4" t="n">
        <v>16873.44</v>
      </c>
      <c r="M516" t="inlineStr">
        <is>
          <t>OPŠTE PRAVILO ZA TROŠKOVE</t>
        </is>
      </c>
    </row>
    <row r="517">
      <c r="A517" t="n">
        <v>2025</v>
      </c>
      <c r="B517" s="3" t="n">
        <v>45877</v>
      </c>
      <c r="C517" t="inlineStr">
        <is>
          <t>IZ190-105/4</t>
        </is>
      </c>
      <c r="D517" t="inlineStr">
        <is>
          <t>IZ</t>
        </is>
      </c>
      <c r="E517" s="2" t="inlineStr">
        <is>
          <t>4350</t>
        </is>
      </c>
      <c r="F517" t="inlineStr">
        <is>
          <t>DOBAVLJAČI U ZEMLJI ZA OBRTNA SREDSTVA</t>
        </is>
      </c>
      <c r="G517" s="2" t="inlineStr">
        <is>
          <t>P-00629</t>
        </is>
      </c>
      <c r="H517" t="inlineStr">
        <is>
          <t>MIOS Mobility</t>
        </is>
      </c>
      <c r="I517" t="inlineStr">
        <is>
          <t>25Z1945</t>
        </is>
      </c>
      <c r="J517" t="inlineStr"/>
      <c r="K517" s="4" t="n">
        <v>102369.36</v>
      </c>
      <c r="M517" t="inlineStr">
        <is>
          <t>Izvod br. 105</t>
        </is>
      </c>
    </row>
    <row r="518">
      <c r="A518" t="n">
        <v>2025</v>
      </c>
      <c r="B518" s="3" t="n">
        <v>45881</v>
      </c>
      <c r="C518" t="inlineStr">
        <is>
          <t>IZ190-107/4</t>
        </is>
      </c>
      <c r="D518" t="inlineStr">
        <is>
          <t>IZ</t>
        </is>
      </c>
      <c r="E518" s="2" t="inlineStr">
        <is>
          <t>2285</t>
        </is>
      </c>
      <c r="F518" t="inlineStr">
        <is>
          <t>POTRAŽIVANJA ZA DATE DEPOZITE</t>
        </is>
      </c>
      <c r="G518" s="2" t="inlineStr">
        <is>
          <t>P-00629</t>
        </is>
      </c>
      <c r="H518" t="inlineStr">
        <is>
          <t>MIOS Mobility</t>
        </is>
      </c>
      <c r="I518" t="inlineStr">
        <is>
          <t>027/25</t>
        </is>
      </c>
      <c r="J518" t="inlineStr"/>
      <c r="K518" s="4" t="n">
        <v>140605.56</v>
      </c>
      <c r="M518" t="inlineStr">
        <is>
          <t>Izvod br. 107</t>
        </is>
      </c>
    </row>
    <row r="519">
      <c r="A519" t="n">
        <v>2025</v>
      </c>
      <c r="B519" s="3" t="n">
        <v>45881</v>
      </c>
      <c r="C519" t="inlineStr">
        <is>
          <t>IZ190-107/4</t>
        </is>
      </c>
      <c r="D519" t="inlineStr">
        <is>
          <t>IZ</t>
        </is>
      </c>
      <c r="E519" s="2" t="inlineStr">
        <is>
          <t>2285</t>
        </is>
      </c>
      <c r="F519" t="inlineStr">
        <is>
          <t>POTRAŽIVANJA ZA DATE DEPOZITE</t>
        </is>
      </c>
      <c r="G519" s="2" t="inlineStr">
        <is>
          <t>P-00629</t>
        </is>
      </c>
      <c r="H519" t="inlineStr">
        <is>
          <t>MIOS Mobility</t>
        </is>
      </c>
      <c r="I519" t="inlineStr">
        <is>
          <t>028/25</t>
        </is>
      </c>
      <c r="J519" t="inlineStr"/>
      <c r="K519" s="4" t="n">
        <v>140605.56</v>
      </c>
      <c r="M519" t="inlineStr">
        <is>
          <t>Izvod br. 107</t>
        </is>
      </c>
    </row>
    <row r="520">
      <c r="A520" t="n">
        <v>2025</v>
      </c>
      <c r="B520" s="3" t="n">
        <v>45881</v>
      </c>
      <c r="C520" t="inlineStr">
        <is>
          <t>IZ190-107/4</t>
        </is>
      </c>
      <c r="D520" t="inlineStr">
        <is>
          <t>IZ</t>
        </is>
      </c>
      <c r="E520" s="2" t="inlineStr">
        <is>
          <t>2285</t>
        </is>
      </c>
      <c r="F520" t="inlineStr">
        <is>
          <t>POTRAŽIVANJA ZA DATE DEPOZITE</t>
        </is>
      </c>
      <c r="G520" s="2" t="inlineStr">
        <is>
          <t>P-00629</t>
        </is>
      </c>
      <c r="H520" t="inlineStr">
        <is>
          <t>MIOS Mobility</t>
        </is>
      </c>
      <c r="I520" t="inlineStr">
        <is>
          <t>029/25</t>
        </is>
      </c>
      <c r="J520" t="inlineStr"/>
      <c r="K520" s="4" t="n">
        <v>140605.56</v>
      </c>
      <c r="M520" t="inlineStr">
        <is>
          <t>Izvod br. 107</t>
        </is>
      </c>
    </row>
    <row r="521">
      <c r="A521" t="n">
        <v>2025</v>
      </c>
      <c r="B521" s="3" t="n">
        <v>45881</v>
      </c>
      <c r="C521" t="inlineStr">
        <is>
          <t>IZ190-107/4</t>
        </is>
      </c>
      <c r="D521" t="inlineStr">
        <is>
          <t>IZ</t>
        </is>
      </c>
      <c r="E521" s="2" t="inlineStr">
        <is>
          <t>2285</t>
        </is>
      </c>
      <c r="F521" t="inlineStr">
        <is>
          <t>POTRAŽIVANJA ZA DATE DEPOZITE</t>
        </is>
      </c>
      <c r="G521" s="2" t="inlineStr">
        <is>
          <t>P-00629</t>
        </is>
      </c>
      <c r="H521" t="inlineStr">
        <is>
          <t>MIOS Mobility</t>
        </is>
      </c>
      <c r="I521" t="inlineStr">
        <is>
          <t>030/25</t>
        </is>
      </c>
      <c r="J521" t="inlineStr"/>
      <c r="K521" s="4" t="n">
        <v>140605.56</v>
      </c>
      <c r="M521" t="inlineStr">
        <is>
          <t>Izvod br. 107</t>
        </is>
      </c>
    </row>
    <row r="522">
      <c r="A522" t="n">
        <v>2025</v>
      </c>
      <c r="B522" s="3" t="n">
        <v>45881</v>
      </c>
      <c r="C522" t="inlineStr">
        <is>
          <t>IZ190-107/4</t>
        </is>
      </c>
      <c r="D522" t="inlineStr">
        <is>
          <t>IZ</t>
        </is>
      </c>
      <c r="E522" s="2" t="inlineStr">
        <is>
          <t>2285</t>
        </is>
      </c>
      <c r="F522" t="inlineStr">
        <is>
          <t>POTRAŽIVANJA ZA DATE DEPOZITE</t>
        </is>
      </c>
      <c r="G522" s="2" t="inlineStr">
        <is>
          <t>P-00629</t>
        </is>
      </c>
      <c r="H522" t="inlineStr">
        <is>
          <t>MIOS Mobility</t>
        </is>
      </c>
      <c r="I522" t="inlineStr">
        <is>
          <t>031/25</t>
        </is>
      </c>
      <c r="J522" t="inlineStr"/>
      <c r="K522" s="4" t="n">
        <v>140605.56</v>
      </c>
      <c r="M522" t="inlineStr">
        <is>
          <t>Izvod br. 107</t>
        </is>
      </c>
    </row>
    <row r="523">
      <c r="A523" t="n">
        <v>2025</v>
      </c>
      <c r="B523" s="3" t="n">
        <v>45881</v>
      </c>
      <c r="C523" t="inlineStr">
        <is>
          <t>IZ190-107/4</t>
        </is>
      </c>
      <c r="D523" t="inlineStr">
        <is>
          <t>IZ</t>
        </is>
      </c>
      <c r="E523" s="2" t="inlineStr">
        <is>
          <t>2285</t>
        </is>
      </c>
      <c r="F523" t="inlineStr">
        <is>
          <t>POTRAŽIVANJA ZA DATE DEPOZITE</t>
        </is>
      </c>
      <c r="G523" s="2" t="inlineStr">
        <is>
          <t>P-00629</t>
        </is>
      </c>
      <c r="H523" t="inlineStr">
        <is>
          <t>MIOS Mobility</t>
        </is>
      </c>
      <c r="I523" t="inlineStr">
        <is>
          <t>032/25</t>
        </is>
      </c>
      <c r="J523" t="inlineStr"/>
      <c r="K523" s="4" t="n">
        <v>140605.56</v>
      </c>
      <c r="M523" t="inlineStr">
        <is>
          <t>Izvod br. 107</t>
        </is>
      </c>
    </row>
    <row r="524">
      <c r="A524" t="n">
        <v>2025</v>
      </c>
      <c r="B524" s="3" t="n">
        <v>45881</v>
      </c>
      <c r="C524" t="inlineStr">
        <is>
          <t>IZ190-107/4</t>
        </is>
      </c>
      <c r="D524" t="inlineStr">
        <is>
          <t>IZ</t>
        </is>
      </c>
      <c r="E524" s="2" t="inlineStr">
        <is>
          <t>4350</t>
        </is>
      </c>
      <c r="F524" t="inlineStr">
        <is>
          <t>DOBAVLJAČI U ZEMLJI ZA OBRTNA SREDSTVA</t>
        </is>
      </c>
      <c r="G524" s="2" t="inlineStr">
        <is>
          <t>P-00629</t>
        </is>
      </c>
      <c r="H524" t="inlineStr">
        <is>
          <t>MIOS Mobility</t>
        </is>
      </c>
      <c r="I524" t="inlineStr">
        <is>
          <t>25Z1962</t>
        </is>
      </c>
      <c r="J524" t="inlineStr"/>
      <c r="K524" s="4" t="n">
        <v>16873.44</v>
      </c>
      <c r="M524" t="inlineStr">
        <is>
          <t>Izvod br. 107</t>
        </is>
      </c>
    </row>
    <row r="525">
      <c r="A525" t="n">
        <v>2025</v>
      </c>
      <c r="B525" s="3" t="n">
        <v>45881</v>
      </c>
      <c r="C525" t="inlineStr">
        <is>
          <t>IZ190-107/4</t>
        </is>
      </c>
      <c r="D525" t="inlineStr">
        <is>
          <t>IZ</t>
        </is>
      </c>
      <c r="E525" s="2" t="inlineStr">
        <is>
          <t>4350</t>
        </is>
      </c>
      <c r="F525" t="inlineStr">
        <is>
          <t>DOBAVLJAČI U ZEMLJI ZA OBRTNA SREDSTVA</t>
        </is>
      </c>
      <c r="G525" s="2" t="inlineStr">
        <is>
          <t>P-00629</t>
        </is>
      </c>
      <c r="H525" t="inlineStr">
        <is>
          <t>MIOS Mobility</t>
        </is>
      </c>
      <c r="I525" t="inlineStr">
        <is>
          <t>25Z1961</t>
        </is>
      </c>
      <c r="J525" t="inlineStr"/>
      <c r="K525" s="4" t="n">
        <v>16873.44</v>
      </c>
      <c r="M525" t="inlineStr">
        <is>
          <t>Izvod br. 107</t>
        </is>
      </c>
    </row>
    <row r="526">
      <c r="A526" t="n">
        <v>2025</v>
      </c>
      <c r="B526" s="3" t="n">
        <v>45881</v>
      </c>
      <c r="C526" t="inlineStr">
        <is>
          <t>IZ190-107/4</t>
        </is>
      </c>
      <c r="D526" t="inlineStr">
        <is>
          <t>IZ</t>
        </is>
      </c>
      <c r="E526" s="2" t="inlineStr">
        <is>
          <t>4350</t>
        </is>
      </c>
      <c r="F526" t="inlineStr">
        <is>
          <t>DOBAVLJAČI U ZEMLJI ZA OBRTNA SREDSTVA</t>
        </is>
      </c>
      <c r="G526" s="2" t="inlineStr">
        <is>
          <t>P-00629</t>
        </is>
      </c>
      <c r="H526" t="inlineStr">
        <is>
          <t>MIOS Mobility</t>
        </is>
      </c>
      <c r="I526" t="inlineStr">
        <is>
          <t>25Z1960</t>
        </is>
      </c>
      <c r="J526" t="inlineStr"/>
      <c r="K526" s="4" t="n">
        <v>16873.44</v>
      </c>
      <c r="M526" t="inlineStr">
        <is>
          <t>Izvod br. 107</t>
        </is>
      </c>
    </row>
    <row r="527">
      <c r="A527" t="n">
        <v>2025</v>
      </c>
      <c r="B527" s="3" t="n">
        <v>45881</v>
      </c>
      <c r="C527" t="inlineStr">
        <is>
          <t>IZ190-107/4</t>
        </is>
      </c>
      <c r="D527" t="inlineStr">
        <is>
          <t>IZ</t>
        </is>
      </c>
      <c r="E527" s="2" t="inlineStr">
        <is>
          <t>4350</t>
        </is>
      </c>
      <c r="F527" t="inlineStr">
        <is>
          <t>DOBAVLJAČI U ZEMLJI ZA OBRTNA SREDSTVA</t>
        </is>
      </c>
      <c r="G527" s="2" t="inlineStr">
        <is>
          <t>P-00629</t>
        </is>
      </c>
      <c r="H527" t="inlineStr">
        <is>
          <t>MIOS Mobility</t>
        </is>
      </c>
      <c r="I527" t="inlineStr">
        <is>
          <t>25Z1959</t>
        </is>
      </c>
      <c r="J527" t="inlineStr"/>
      <c r="K527" s="4" t="n">
        <v>16873.44</v>
      </c>
      <c r="M527" t="inlineStr">
        <is>
          <t>Izvod br. 107</t>
        </is>
      </c>
    </row>
    <row r="528">
      <c r="A528" t="n">
        <v>2025</v>
      </c>
      <c r="B528" s="3" t="n">
        <v>45881</v>
      </c>
      <c r="C528" t="inlineStr">
        <is>
          <t>IZ190-107/4</t>
        </is>
      </c>
      <c r="D528" t="inlineStr">
        <is>
          <t>IZ</t>
        </is>
      </c>
      <c r="E528" s="2" t="inlineStr">
        <is>
          <t>4350</t>
        </is>
      </c>
      <c r="F528" t="inlineStr">
        <is>
          <t>DOBAVLJAČI U ZEMLJI ZA OBRTNA SREDSTVA</t>
        </is>
      </c>
      <c r="G528" s="2" t="inlineStr">
        <is>
          <t>P-00629</t>
        </is>
      </c>
      <c r="H528" t="inlineStr">
        <is>
          <t>MIOS Mobility</t>
        </is>
      </c>
      <c r="I528" t="inlineStr">
        <is>
          <t>25Z1958</t>
        </is>
      </c>
      <c r="J528" t="inlineStr"/>
      <c r="K528" s="4" t="n">
        <v>16873.44</v>
      </c>
      <c r="M528" t="inlineStr">
        <is>
          <t>Izvod br. 107</t>
        </is>
      </c>
    </row>
    <row r="529">
      <c r="A529" t="n">
        <v>2025</v>
      </c>
      <c r="B529" s="3" t="n">
        <v>45881</v>
      </c>
      <c r="C529" t="inlineStr">
        <is>
          <t>IZ190-107/4</t>
        </is>
      </c>
      <c r="D529" t="inlineStr">
        <is>
          <t>IZ</t>
        </is>
      </c>
      <c r="E529" s="2" t="inlineStr">
        <is>
          <t>4350</t>
        </is>
      </c>
      <c r="F529" t="inlineStr">
        <is>
          <t>DOBAVLJAČI U ZEMLJI ZA OBRTNA SREDSTVA</t>
        </is>
      </c>
      <c r="G529" s="2" t="inlineStr">
        <is>
          <t>P-00629</t>
        </is>
      </c>
      <c r="H529" t="inlineStr">
        <is>
          <t>MIOS Mobility</t>
        </is>
      </c>
      <c r="I529" t="inlineStr">
        <is>
          <t>25Z1957</t>
        </is>
      </c>
      <c r="J529" t="inlineStr"/>
      <c r="K529" s="4" t="n">
        <v>16873.44</v>
      </c>
      <c r="M529" t="inlineStr">
        <is>
          <t>Izvod br. 107</t>
        </is>
      </c>
    </row>
    <row r="530">
      <c r="A530" t="n">
        <v>2025</v>
      </c>
      <c r="B530" s="3" t="n">
        <v>45890</v>
      </c>
      <c r="C530" t="inlineStr">
        <is>
          <t>TR-1373</t>
        </is>
      </c>
      <c r="D530" t="inlineStr">
        <is>
          <t>TR</t>
        </is>
      </c>
      <c r="E530" s="2" t="inlineStr">
        <is>
          <t>4350</t>
        </is>
      </c>
      <c r="F530" t="inlineStr">
        <is>
          <t>DOBAVLJAČI U ZEMLJI ZA OBRTNA SREDSTVA</t>
        </is>
      </c>
      <c r="G530" s="2" t="inlineStr">
        <is>
          <t>P-00629</t>
        </is>
      </c>
      <c r="H530" t="inlineStr">
        <is>
          <t>MIOS Mobility</t>
        </is>
      </c>
      <c r="I530" t="inlineStr">
        <is>
          <t>25Z1986</t>
        </is>
      </c>
      <c r="J530" t="inlineStr">
        <is>
          <t>25Z1986</t>
        </is>
      </c>
      <c r="L530" s="4" t="n">
        <v>16872</v>
      </c>
      <c r="M530" t="inlineStr">
        <is>
          <t>OPŠTE PRAVILO ZA TROŠKOVE</t>
        </is>
      </c>
    </row>
    <row r="531">
      <c r="A531" t="n">
        <v>2025</v>
      </c>
      <c r="B531" s="3" t="n">
        <v>45890</v>
      </c>
      <c r="C531" t="inlineStr">
        <is>
          <t>TR-1374</t>
        </is>
      </c>
      <c r="D531" t="inlineStr">
        <is>
          <t>TR</t>
        </is>
      </c>
      <c r="E531" s="2" t="inlineStr">
        <is>
          <t>4350</t>
        </is>
      </c>
      <c r="F531" t="inlineStr">
        <is>
          <t>DOBAVLJAČI U ZEMLJI ZA OBRTNA SREDSTVA</t>
        </is>
      </c>
      <c r="G531" s="2" t="inlineStr">
        <is>
          <t>P-00629</t>
        </is>
      </c>
      <c r="H531" t="inlineStr">
        <is>
          <t>MIOS Mobility</t>
        </is>
      </c>
      <c r="I531" t="inlineStr">
        <is>
          <t>25Z1987</t>
        </is>
      </c>
      <c r="J531" t="inlineStr">
        <is>
          <t>25Z1987</t>
        </is>
      </c>
      <c r="L531" s="4" t="n">
        <v>16872</v>
      </c>
      <c r="M531" t="inlineStr">
        <is>
          <t>OPŠTE PRAVILO ZA TROŠKOVE</t>
        </is>
      </c>
    </row>
    <row r="532">
      <c r="A532" t="n">
        <v>2025</v>
      </c>
      <c r="B532" s="3" t="n">
        <v>45890</v>
      </c>
      <c r="C532" t="inlineStr">
        <is>
          <t>TR-1375</t>
        </is>
      </c>
      <c r="D532" t="inlineStr">
        <is>
          <t>TR</t>
        </is>
      </c>
      <c r="E532" s="2" t="inlineStr">
        <is>
          <t>4350</t>
        </is>
      </c>
      <c r="F532" t="inlineStr">
        <is>
          <t>DOBAVLJAČI U ZEMLJI ZA OBRTNA SREDSTVA</t>
        </is>
      </c>
      <c r="G532" s="2" t="inlineStr">
        <is>
          <t>P-00629</t>
        </is>
      </c>
      <c r="H532" t="inlineStr">
        <is>
          <t>MIOS Mobility</t>
        </is>
      </c>
      <c r="I532" t="inlineStr">
        <is>
          <t>25Z1985</t>
        </is>
      </c>
      <c r="J532" t="inlineStr">
        <is>
          <t>25Z1985</t>
        </is>
      </c>
      <c r="L532" s="4" t="n">
        <v>16872</v>
      </c>
      <c r="M532" t="inlineStr">
        <is>
          <t>OPŠTE PRAVILO ZA TROŠKOVE</t>
        </is>
      </c>
    </row>
    <row r="533">
      <c r="A533" t="n">
        <v>2025</v>
      </c>
      <c r="B533" s="3" t="n">
        <v>45890</v>
      </c>
      <c r="C533" t="inlineStr">
        <is>
          <t>TR-1376</t>
        </is>
      </c>
      <c r="D533" t="inlineStr">
        <is>
          <t>TR</t>
        </is>
      </c>
      <c r="E533" s="2" t="inlineStr">
        <is>
          <t>4350</t>
        </is>
      </c>
      <c r="F533" t="inlineStr">
        <is>
          <t>DOBAVLJAČI U ZEMLJI ZA OBRTNA SREDSTVA</t>
        </is>
      </c>
      <c r="G533" s="2" t="inlineStr">
        <is>
          <t>P-00629</t>
        </is>
      </c>
      <c r="H533" t="inlineStr">
        <is>
          <t>MIOS Mobility</t>
        </is>
      </c>
      <c r="I533" t="inlineStr">
        <is>
          <t>25Z1984</t>
        </is>
      </c>
      <c r="J533" t="inlineStr">
        <is>
          <t>25Z1984</t>
        </is>
      </c>
      <c r="L533" s="4" t="n">
        <v>16872</v>
      </c>
      <c r="M533" t="inlineStr">
        <is>
          <t>OPŠTE PRAVILO ZA TROŠKOVE</t>
        </is>
      </c>
    </row>
    <row r="534">
      <c r="A534" t="n">
        <v>2025</v>
      </c>
      <c r="B534" s="3" t="n">
        <v>45890</v>
      </c>
      <c r="C534" t="inlineStr">
        <is>
          <t>TR-1377</t>
        </is>
      </c>
      <c r="D534" t="inlineStr">
        <is>
          <t>TR</t>
        </is>
      </c>
      <c r="E534" s="2" t="inlineStr">
        <is>
          <t>4350</t>
        </is>
      </c>
      <c r="F534" t="inlineStr">
        <is>
          <t>DOBAVLJAČI U ZEMLJI ZA OBRTNA SREDSTVA</t>
        </is>
      </c>
      <c r="G534" s="2" t="inlineStr">
        <is>
          <t>P-00629</t>
        </is>
      </c>
      <c r="H534" t="inlineStr">
        <is>
          <t>MIOS Mobility</t>
        </is>
      </c>
      <c r="I534" t="inlineStr">
        <is>
          <t>25Z1983</t>
        </is>
      </c>
      <c r="J534" t="inlineStr">
        <is>
          <t>25Z1983</t>
        </is>
      </c>
      <c r="L534" s="4" t="n">
        <v>16872</v>
      </c>
      <c r="M534" t="inlineStr">
        <is>
          <t>OPŠTE PRAVILO ZA TROŠKOVE</t>
        </is>
      </c>
    </row>
    <row r="535">
      <c r="A535" t="n">
        <v>2025</v>
      </c>
      <c r="B535" s="3" t="n">
        <v>45890</v>
      </c>
      <c r="C535" t="inlineStr">
        <is>
          <t>TR-1378</t>
        </is>
      </c>
      <c r="D535" t="inlineStr">
        <is>
          <t>TR</t>
        </is>
      </c>
      <c r="E535" s="2" t="inlineStr">
        <is>
          <t>4350</t>
        </is>
      </c>
      <c r="F535" t="inlineStr">
        <is>
          <t>DOBAVLJAČI U ZEMLJI ZA OBRTNA SREDSTVA</t>
        </is>
      </c>
      <c r="G535" s="2" t="inlineStr">
        <is>
          <t>P-00629</t>
        </is>
      </c>
      <c r="H535" t="inlineStr">
        <is>
          <t>MIOS Mobility</t>
        </is>
      </c>
      <c r="I535" t="inlineStr">
        <is>
          <t>25Z1982</t>
        </is>
      </c>
      <c r="J535" t="inlineStr">
        <is>
          <t>25Z1982</t>
        </is>
      </c>
      <c r="L535" s="4" t="n">
        <v>16872</v>
      </c>
      <c r="M535" t="inlineStr">
        <is>
          <t>OPŠTE PRAVILO ZA TROŠKOVE</t>
        </is>
      </c>
    </row>
    <row r="536">
      <c r="A536" t="n">
        <v>2025</v>
      </c>
      <c r="B536" s="3" t="n">
        <v>45890</v>
      </c>
      <c r="C536" t="inlineStr">
        <is>
          <t>TR-1379</t>
        </is>
      </c>
      <c r="D536" t="inlineStr">
        <is>
          <t>TR</t>
        </is>
      </c>
      <c r="E536" s="2" t="inlineStr">
        <is>
          <t>4350</t>
        </is>
      </c>
      <c r="F536" t="inlineStr">
        <is>
          <t>DOBAVLJAČI U ZEMLJI ZA OBRTNA SREDSTVA</t>
        </is>
      </c>
      <c r="G536" s="2" t="inlineStr">
        <is>
          <t>P-00629</t>
        </is>
      </c>
      <c r="H536" t="inlineStr">
        <is>
          <t>MIOS Mobility</t>
        </is>
      </c>
      <c r="I536" t="inlineStr">
        <is>
          <t>25Z1981</t>
        </is>
      </c>
      <c r="J536" t="inlineStr">
        <is>
          <t>25Z1981</t>
        </is>
      </c>
      <c r="L536" s="4" t="n">
        <v>16872</v>
      </c>
      <c r="M536" t="inlineStr">
        <is>
          <t>OPŠTE PRAVILO ZA TROŠKOVE</t>
        </is>
      </c>
    </row>
    <row r="537">
      <c r="A537" t="n">
        <v>2025</v>
      </c>
      <c r="B537" s="3" t="n">
        <v>45890</v>
      </c>
      <c r="C537" t="inlineStr">
        <is>
          <t>TR-1380</t>
        </is>
      </c>
      <c r="D537" t="inlineStr">
        <is>
          <t>TR</t>
        </is>
      </c>
      <c r="E537" s="2" t="inlineStr">
        <is>
          <t>4350</t>
        </is>
      </c>
      <c r="F537" t="inlineStr">
        <is>
          <t>DOBAVLJAČI U ZEMLJI ZA OBRTNA SREDSTVA</t>
        </is>
      </c>
      <c r="G537" s="2" t="inlineStr">
        <is>
          <t>P-00629</t>
        </is>
      </c>
      <c r="H537" t="inlineStr">
        <is>
          <t>MIOS Mobility</t>
        </is>
      </c>
      <c r="I537" t="inlineStr">
        <is>
          <t>25Z1979</t>
        </is>
      </c>
      <c r="J537" t="inlineStr">
        <is>
          <t>25Z1979</t>
        </is>
      </c>
      <c r="L537" s="4" t="n">
        <v>16872</v>
      </c>
      <c r="M537" t="inlineStr">
        <is>
          <t>OPŠTE PRAVILO ZA TROŠKOVE</t>
        </is>
      </c>
    </row>
    <row r="538">
      <c r="A538" t="n">
        <v>2025</v>
      </c>
      <c r="B538" s="3" t="n">
        <v>45890</v>
      </c>
      <c r="C538" t="inlineStr">
        <is>
          <t>TR-1381</t>
        </is>
      </c>
      <c r="D538" t="inlineStr">
        <is>
          <t>TR</t>
        </is>
      </c>
      <c r="E538" s="2" t="inlineStr">
        <is>
          <t>4350</t>
        </is>
      </c>
      <c r="F538" t="inlineStr">
        <is>
          <t>DOBAVLJAČI U ZEMLJI ZA OBRTNA SREDSTVA</t>
        </is>
      </c>
      <c r="G538" s="2" t="inlineStr">
        <is>
          <t>P-00629</t>
        </is>
      </c>
      <c r="H538" t="inlineStr">
        <is>
          <t>MIOS Mobility</t>
        </is>
      </c>
      <c r="I538" t="inlineStr">
        <is>
          <t>25Z1980</t>
        </is>
      </c>
      <c r="J538" t="inlineStr">
        <is>
          <t>25Z1980</t>
        </is>
      </c>
      <c r="L538" s="4" t="n">
        <v>16872</v>
      </c>
      <c r="M538" t="inlineStr">
        <is>
          <t>OPŠTE PRAVILO ZA TROŠKOVE</t>
        </is>
      </c>
    </row>
    <row r="539">
      <c r="A539" t="n">
        <v>2025</v>
      </c>
      <c r="B539" s="3" t="n">
        <v>45890</v>
      </c>
      <c r="C539" t="inlineStr">
        <is>
          <t>TR-1382</t>
        </is>
      </c>
      <c r="D539" t="inlineStr">
        <is>
          <t>TR</t>
        </is>
      </c>
      <c r="E539" s="2" t="inlineStr">
        <is>
          <t>4350</t>
        </is>
      </c>
      <c r="F539" t="inlineStr">
        <is>
          <t>DOBAVLJAČI U ZEMLJI ZA OBRTNA SREDSTVA</t>
        </is>
      </c>
      <c r="G539" s="2" t="inlineStr">
        <is>
          <t>P-00629</t>
        </is>
      </c>
      <c r="H539" t="inlineStr">
        <is>
          <t>MIOS Mobility</t>
        </is>
      </c>
      <c r="I539" t="inlineStr">
        <is>
          <t>25Z1978</t>
        </is>
      </c>
      <c r="J539" t="inlineStr">
        <is>
          <t>25Z1978</t>
        </is>
      </c>
      <c r="L539" s="4" t="n">
        <v>16872</v>
      </c>
      <c r="M539" t="inlineStr">
        <is>
          <t>OPŠTE PRAVILO ZA TROŠKOVE</t>
        </is>
      </c>
    </row>
    <row r="540">
      <c r="A540" t="n">
        <v>2025</v>
      </c>
      <c r="B540" s="3" t="n">
        <v>45890</v>
      </c>
      <c r="C540" t="inlineStr">
        <is>
          <t>TR-1383</t>
        </is>
      </c>
      <c r="D540" t="inlineStr">
        <is>
          <t>TR</t>
        </is>
      </c>
      <c r="E540" s="2" t="inlineStr">
        <is>
          <t>4350</t>
        </is>
      </c>
      <c r="F540" t="inlineStr">
        <is>
          <t>DOBAVLJAČI U ZEMLJI ZA OBRTNA SREDSTVA</t>
        </is>
      </c>
      <c r="G540" s="2" t="inlineStr">
        <is>
          <t>P-00629</t>
        </is>
      </c>
      <c r="H540" t="inlineStr">
        <is>
          <t>MIOS Mobility</t>
        </is>
      </c>
      <c r="I540" t="inlineStr">
        <is>
          <t>25Z1973</t>
        </is>
      </c>
      <c r="J540" t="inlineStr">
        <is>
          <t>25Z1973</t>
        </is>
      </c>
      <c r="L540" s="4" t="n">
        <v>16872</v>
      </c>
      <c r="M540" t="inlineStr">
        <is>
          <t>OPŠTE PRAVILO ZA TROŠKOVE</t>
        </is>
      </c>
    </row>
    <row r="541">
      <c r="A541" t="n">
        <v>2025</v>
      </c>
      <c r="B541" s="3" t="n">
        <v>45890</v>
      </c>
      <c r="C541" t="inlineStr">
        <is>
          <t>TR-1384</t>
        </is>
      </c>
      <c r="D541" t="inlineStr">
        <is>
          <t>TR</t>
        </is>
      </c>
      <c r="E541" s="2" t="inlineStr">
        <is>
          <t>4350</t>
        </is>
      </c>
      <c r="F541" t="inlineStr">
        <is>
          <t>DOBAVLJAČI U ZEMLJI ZA OBRTNA SREDSTVA</t>
        </is>
      </c>
      <c r="G541" s="2" t="inlineStr">
        <is>
          <t>P-00629</t>
        </is>
      </c>
      <c r="H541" t="inlineStr">
        <is>
          <t>MIOS Mobility</t>
        </is>
      </c>
      <c r="I541" t="inlineStr">
        <is>
          <t>25Z1971</t>
        </is>
      </c>
      <c r="J541" t="inlineStr">
        <is>
          <t>25Z1971</t>
        </is>
      </c>
      <c r="L541" s="4" t="n">
        <v>16872</v>
      </c>
      <c r="M541" t="inlineStr">
        <is>
          <t>OPŠTE PRAVILO ZA TROŠKOVE</t>
        </is>
      </c>
    </row>
    <row r="542">
      <c r="A542" t="n">
        <v>2025</v>
      </c>
      <c r="B542" s="3" t="n">
        <v>45890</v>
      </c>
      <c r="C542" t="inlineStr">
        <is>
          <t>TR-1385</t>
        </is>
      </c>
      <c r="D542" t="inlineStr">
        <is>
          <t>TR</t>
        </is>
      </c>
      <c r="E542" s="2" t="inlineStr">
        <is>
          <t>4350</t>
        </is>
      </c>
      <c r="F542" t="inlineStr">
        <is>
          <t>DOBAVLJAČI U ZEMLJI ZA OBRTNA SREDSTVA</t>
        </is>
      </c>
      <c r="G542" s="2" t="inlineStr">
        <is>
          <t>P-00629</t>
        </is>
      </c>
      <c r="H542" t="inlineStr">
        <is>
          <t>MIOS Mobility</t>
        </is>
      </c>
      <c r="I542" t="inlineStr">
        <is>
          <t>25Z1972</t>
        </is>
      </c>
      <c r="J542" t="inlineStr">
        <is>
          <t>25Z1972</t>
        </is>
      </c>
      <c r="L542" s="4" t="n">
        <v>16872</v>
      </c>
      <c r="M542" t="inlineStr">
        <is>
          <t>OPŠTE PRAVILO ZA TROŠKOVE</t>
        </is>
      </c>
    </row>
    <row r="543">
      <c r="A543" t="n">
        <v>2025</v>
      </c>
      <c r="B543" s="3" t="n">
        <v>45890</v>
      </c>
      <c r="C543" t="inlineStr">
        <is>
          <t>TR-1387</t>
        </is>
      </c>
      <c r="D543" t="inlineStr">
        <is>
          <t>TR</t>
        </is>
      </c>
      <c r="E543" s="2" t="inlineStr">
        <is>
          <t>4350</t>
        </is>
      </c>
      <c r="F543" t="inlineStr">
        <is>
          <t>DOBAVLJAČI U ZEMLJI ZA OBRTNA SREDSTVA</t>
        </is>
      </c>
      <c r="G543" s="2" t="inlineStr">
        <is>
          <t>P-00629</t>
        </is>
      </c>
      <c r="H543" t="inlineStr">
        <is>
          <t>MIOS Mobility</t>
        </is>
      </c>
      <c r="I543" t="inlineStr">
        <is>
          <t>25Z1969</t>
        </is>
      </c>
      <c r="J543" t="inlineStr">
        <is>
          <t>25Z1969</t>
        </is>
      </c>
      <c r="L543" s="4" t="n">
        <v>24159.3</v>
      </c>
      <c r="M543" t="inlineStr">
        <is>
          <t>OPŠTE PRAVILO ZA TROŠKOVE</t>
        </is>
      </c>
    </row>
    <row r="544">
      <c r="A544" t="n">
        <v>2025</v>
      </c>
      <c r="B544" s="3" t="n">
        <v>45890</v>
      </c>
      <c r="C544" t="inlineStr">
        <is>
          <t>TR-1388</t>
        </is>
      </c>
      <c r="D544" t="inlineStr">
        <is>
          <t>TR</t>
        </is>
      </c>
      <c r="E544" s="2" t="inlineStr">
        <is>
          <t>4350</t>
        </is>
      </c>
      <c r="F544" t="inlineStr">
        <is>
          <t>DOBAVLJAČI U ZEMLJI ZA OBRTNA SREDSTVA</t>
        </is>
      </c>
      <c r="G544" s="2" t="inlineStr">
        <is>
          <t>P-00629</t>
        </is>
      </c>
      <c r="H544" t="inlineStr">
        <is>
          <t>MIOS Mobility</t>
        </is>
      </c>
      <c r="I544" t="inlineStr">
        <is>
          <t>25Z1970</t>
        </is>
      </c>
      <c r="J544" t="inlineStr">
        <is>
          <t>25Z1970</t>
        </is>
      </c>
      <c r="L544" s="4" t="n">
        <v>16872</v>
      </c>
      <c r="M544" t="inlineStr">
        <is>
          <t>OPŠTE PRAVILO ZA TROŠKOVE</t>
        </is>
      </c>
    </row>
    <row r="545">
      <c r="A545" t="n">
        <v>2025</v>
      </c>
      <c r="B545" s="3" t="n">
        <v>45890</v>
      </c>
      <c r="C545" t="inlineStr">
        <is>
          <t>TR-1389</t>
        </is>
      </c>
      <c r="D545" t="inlineStr">
        <is>
          <t>TR</t>
        </is>
      </c>
      <c r="E545" s="2" t="inlineStr">
        <is>
          <t>4350</t>
        </is>
      </c>
      <c r="F545" t="inlineStr">
        <is>
          <t>DOBAVLJAČI U ZEMLJI ZA OBRTNA SREDSTVA</t>
        </is>
      </c>
      <c r="G545" s="2" t="inlineStr">
        <is>
          <t>P-00629</t>
        </is>
      </c>
      <c r="H545" t="inlineStr">
        <is>
          <t>MIOS Mobility</t>
        </is>
      </c>
      <c r="I545" t="inlineStr">
        <is>
          <t>25Z1977</t>
        </is>
      </c>
      <c r="J545" t="inlineStr">
        <is>
          <t>25Z1977</t>
        </is>
      </c>
      <c r="L545" s="4" t="n">
        <v>16872</v>
      </c>
      <c r="M545" t="inlineStr">
        <is>
          <t>OPŠTE PRAVILO ZA TROŠKOVE</t>
        </is>
      </c>
    </row>
    <row r="546">
      <c r="A546" t="n">
        <v>2025</v>
      </c>
      <c r="B546" s="3" t="n">
        <v>45890</v>
      </c>
      <c r="C546" t="inlineStr">
        <is>
          <t>TR-1390</t>
        </is>
      </c>
      <c r="D546" t="inlineStr">
        <is>
          <t>TR</t>
        </is>
      </c>
      <c r="E546" s="2" t="inlineStr">
        <is>
          <t>4350</t>
        </is>
      </c>
      <c r="F546" t="inlineStr">
        <is>
          <t>DOBAVLJAČI U ZEMLJI ZA OBRTNA SREDSTVA</t>
        </is>
      </c>
      <c r="G546" s="2" t="inlineStr">
        <is>
          <t>P-00629</t>
        </is>
      </c>
      <c r="H546" t="inlineStr">
        <is>
          <t>MIOS Mobility</t>
        </is>
      </c>
      <c r="I546" t="inlineStr">
        <is>
          <t>25Z1976</t>
        </is>
      </c>
      <c r="J546" t="inlineStr">
        <is>
          <t>25Z1976</t>
        </is>
      </c>
      <c r="L546" s="4" t="n">
        <v>16872</v>
      </c>
      <c r="M546" t="inlineStr">
        <is>
          <t>OPŠTE PRAVILO ZA TROŠKOVE</t>
        </is>
      </c>
    </row>
    <row r="547">
      <c r="A547" t="n">
        <v>2025</v>
      </c>
      <c r="B547" s="3" t="n">
        <v>45890</v>
      </c>
      <c r="C547" t="inlineStr">
        <is>
          <t>TR-1391</t>
        </is>
      </c>
      <c r="D547" t="inlineStr">
        <is>
          <t>TR</t>
        </is>
      </c>
      <c r="E547" s="2" t="inlineStr">
        <is>
          <t>4350</t>
        </is>
      </c>
      <c r="F547" t="inlineStr">
        <is>
          <t>DOBAVLJAČI U ZEMLJI ZA OBRTNA SREDSTVA</t>
        </is>
      </c>
      <c r="G547" s="2" t="inlineStr">
        <is>
          <t>P-00629</t>
        </is>
      </c>
      <c r="H547" t="inlineStr">
        <is>
          <t>MIOS Mobility</t>
        </is>
      </c>
      <c r="I547" t="inlineStr">
        <is>
          <t>25Z1975</t>
        </is>
      </c>
      <c r="J547" t="inlineStr">
        <is>
          <t>25Z1975</t>
        </is>
      </c>
      <c r="L547" s="4" t="n">
        <v>16872</v>
      </c>
      <c r="M547" t="inlineStr">
        <is>
          <t>OPŠTE PRAVILO ZA TROŠKOVE</t>
        </is>
      </c>
    </row>
    <row r="548">
      <c r="A548" t="n">
        <v>2025</v>
      </c>
      <c r="B548" s="3" t="n">
        <v>45890</v>
      </c>
      <c r="C548" t="inlineStr">
        <is>
          <t>TR-1392</t>
        </is>
      </c>
      <c r="D548" t="inlineStr">
        <is>
          <t>TR</t>
        </is>
      </c>
      <c r="E548" s="2" t="inlineStr">
        <is>
          <t>4350</t>
        </is>
      </c>
      <c r="F548" t="inlineStr">
        <is>
          <t>DOBAVLJAČI U ZEMLJI ZA OBRTNA SREDSTVA</t>
        </is>
      </c>
      <c r="G548" s="2" t="inlineStr">
        <is>
          <t>P-00629</t>
        </is>
      </c>
      <c r="H548" t="inlineStr">
        <is>
          <t>MIOS Mobility</t>
        </is>
      </c>
      <c r="I548" t="inlineStr">
        <is>
          <t>25Z1974</t>
        </is>
      </c>
      <c r="J548" t="inlineStr">
        <is>
          <t>25Z1974</t>
        </is>
      </c>
      <c r="L548" s="4" t="n">
        <v>16872</v>
      </c>
      <c r="M548" t="inlineStr">
        <is>
          <t>OPŠTE PRAVILO ZA TROŠKOVE</t>
        </is>
      </c>
    </row>
    <row r="549">
      <c r="A549" t="n">
        <v>2025</v>
      </c>
      <c r="B549" s="3" t="n">
        <v>45891</v>
      </c>
      <c r="C549" t="inlineStr">
        <is>
          <t>IZ190-115</t>
        </is>
      </c>
      <c r="D549" t="inlineStr">
        <is>
          <t>IZ</t>
        </is>
      </c>
      <c r="E549" s="2" t="inlineStr">
        <is>
          <t>2285</t>
        </is>
      </c>
      <c r="F549" t="inlineStr">
        <is>
          <t>POTRAŽIVANJA ZA DATE DEPOZITE</t>
        </is>
      </c>
      <c r="G549" s="2" t="inlineStr">
        <is>
          <t>P-00629</t>
        </is>
      </c>
      <c r="H549" t="inlineStr">
        <is>
          <t>MIOS Mobility</t>
        </is>
      </c>
      <c r="I549" t="inlineStr">
        <is>
          <t>033/25</t>
        </is>
      </c>
      <c r="J549" t="inlineStr"/>
      <c r="K549" s="4" t="n">
        <v>201332.35</v>
      </c>
      <c r="M549" t="inlineStr">
        <is>
          <t>Izvod br. 115</t>
        </is>
      </c>
    </row>
    <row r="550">
      <c r="A550" t="n">
        <v>2025</v>
      </c>
      <c r="B550" s="3" t="n">
        <v>45891</v>
      </c>
      <c r="C550" t="inlineStr">
        <is>
          <t>IZ190-115</t>
        </is>
      </c>
      <c r="D550" t="inlineStr">
        <is>
          <t>IZ</t>
        </is>
      </c>
      <c r="E550" s="2" t="inlineStr">
        <is>
          <t>2285</t>
        </is>
      </c>
      <c r="F550" t="inlineStr">
        <is>
          <t>POTRAŽIVANJA ZA DATE DEPOZITE</t>
        </is>
      </c>
      <c r="G550" s="2" t="inlineStr">
        <is>
          <t>P-00629</t>
        </is>
      </c>
      <c r="H550" t="inlineStr">
        <is>
          <t>MIOS Mobility</t>
        </is>
      </c>
      <c r="I550" t="inlineStr">
        <is>
          <t>034/25</t>
        </is>
      </c>
      <c r="J550" t="inlineStr"/>
      <c r="K550" s="4" t="n">
        <v>140603.4</v>
      </c>
      <c r="M550" t="inlineStr">
        <is>
          <t>Izvod br. 115</t>
        </is>
      </c>
    </row>
    <row r="551">
      <c r="A551" t="n">
        <v>2025</v>
      </c>
      <c r="B551" s="3" t="n">
        <v>45891</v>
      </c>
      <c r="C551" t="inlineStr">
        <is>
          <t>IZ190-115</t>
        </is>
      </c>
      <c r="D551" t="inlineStr">
        <is>
          <t>IZ</t>
        </is>
      </c>
      <c r="E551" s="2" t="inlineStr">
        <is>
          <t>2285</t>
        </is>
      </c>
      <c r="F551" t="inlineStr">
        <is>
          <t>POTRAŽIVANJA ZA DATE DEPOZITE</t>
        </is>
      </c>
      <c r="G551" s="2" t="inlineStr">
        <is>
          <t>P-00629</t>
        </is>
      </c>
      <c r="H551" t="inlineStr">
        <is>
          <t>MIOS Mobility</t>
        </is>
      </c>
      <c r="I551" t="inlineStr">
        <is>
          <t>035/25</t>
        </is>
      </c>
      <c r="J551" t="inlineStr"/>
      <c r="K551" s="4" t="n">
        <v>140603.4</v>
      </c>
      <c r="M551" t="inlineStr">
        <is>
          <t>Izvod br. 115</t>
        </is>
      </c>
    </row>
    <row r="552">
      <c r="A552" t="n">
        <v>2025</v>
      </c>
      <c r="B552" s="3" t="n">
        <v>45891</v>
      </c>
      <c r="C552" t="inlineStr">
        <is>
          <t>IZ190-115</t>
        </is>
      </c>
      <c r="D552" t="inlineStr">
        <is>
          <t>IZ</t>
        </is>
      </c>
      <c r="E552" s="2" t="inlineStr">
        <is>
          <t>2285</t>
        </is>
      </c>
      <c r="F552" t="inlineStr">
        <is>
          <t>POTRAŽIVANJA ZA DATE DEPOZITE</t>
        </is>
      </c>
      <c r="G552" s="2" t="inlineStr">
        <is>
          <t>P-00629</t>
        </is>
      </c>
      <c r="H552" t="inlineStr">
        <is>
          <t>MIOS Mobility</t>
        </is>
      </c>
      <c r="I552" t="inlineStr">
        <is>
          <t>036/25</t>
        </is>
      </c>
      <c r="J552" t="inlineStr"/>
      <c r="K552" s="4" t="n">
        <v>140603.4</v>
      </c>
      <c r="M552" t="inlineStr">
        <is>
          <t>Izvod br. 115</t>
        </is>
      </c>
    </row>
    <row r="553">
      <c r="A553" t="n">
        <v>2025</v>
      </c>
      <c r="B553" s="3" t="n">
        <v>45891</v>
      </c>
      <c r="C553" t="inlineStr">
        <is>
          <t>IZ190-115</t>
        </is>
      </c>
      <c r="D553" t="inlineStr">
        <is>
          <t>IZ</t>
        </is>
      </c>
      <c r="E553" s="2" t="inlineStr">
        <is>
          <t>2285</t>
        </is>
      </c>
      <c r="F553" t="inlineStr">
        <is>
          <t>POTRAŽIVANJA ZA DATE DEPOZITE</t>
        </is>
      </c>
      <c r="G553" s="2" t="inlineStr">
        <is>
          <t>P-00629</t>
        </is>
      </c>
      <c r="H553" t="inlineStr">
        <is>
          <t>MIOS Mobility</t>
        </is>
      </c>
      <c r="I553" t="inlineStr">
        <is>
          <t>037/25</t>
        </is>
      </c>
      <c r="J553" t="inlineStr"/>
      <c r="K553" s="4" t="n">
        <v>140603.4</v>
      </c>
      <c r="M553" t="inlineStr">
        <is>
          <t>Izvod br. 115</t>
        </is>
      </c>
    </row>
    <row r="554">
      <c r="A554" t="n">
        <v>2025</v>
      </c>
      <c r="B554" s="3" t="n">
        <v>45891</v>
      </c>
      <c r="C554" t="inlineStr">
        <is>
          <t>IZ190-115</t>
        </is>
      </c>
      <c r="D554" t="inlineStr">
        <is>
          <t>IZ</t>
        </is>
      </c>
      <c r="E554" s="2" t="inlineStr">
        <is>
          <t>2285</t>
        </is>
      </c>
      <c r="F554" t="inlineStr">
        <is>
          <t>POTRAŽIVANJA ZA DATE DEPOZITE</t>
        </is>
      </c>
      <c r="G554" s="2" t="inlineStr">
        <is>
          <t>P-00629</t>
        </is>
      </c>
      <c r="H554" t="inlineStr">
        <is>
          <t>MIOS Mobility</t>
        </is>
      </c>
      <c r="I554" t="inlineStr">
        <is>
          <t>038/25</t>
        </is>
      </c>
      <c r="J554" t="inlineStr"/>
      <c r="K554" s="4" t="n">
        <v>140603.4</v>
      </c>
      <c r="M554" t="inlineStr">
        <is>
          <t>Izvod br. 115</t>
        </is>
      </c>
    </row>
    <row r="555">
      <c r="A555" t="n">
        <v>2025</v>
      </c>
      <c r="B555" s="3" t="n">
        <v>45891</v>
      </c>
      <c r="C555" t="inlineStr">
        <is>
          <t>IZ190-115</t>
        </is>
      </c>
      <c r="D555" t="inlineStr">
        <is>
          <t>IZ</t>
        </is>
      </c>
      <c r="E555" s="2" t="inlineStr">
        <is>
          <t>2285</t>
        </is>
      </c>
      <c r="F555" t="inlineStr">
        <is>
          <t>POTRAŽIVANJA ZA DATE DEPOZITE</t>
        </is>
      </c>
      <c r="G555" s="2" t="inlineStr">
        <is>
          <t>P-00629</t>
        </is>
      </c>
      <c r="H555" t="inlineStr">
        <is>
          <t>MIOS Mobility</t>
        </is>
      </c>
      <c r="I555" t="inlineStr">
        <is>
          <t>039/25</t>
        </is>
      </c>
      <c r="J555" t="inlineStr"/>
      <c r="K555" s="4" t="n">
        <v>140603.4</v>
      </c>
      <c r="M555" t="inlineStr">
        <is>
          <t>Izvod br. 115</t>
        </is>
      </c>
    </row>
    <row r="556">
      <c r="A556" t="n">
        <v>2025</v>
      </c>
      <c r="B556" s="3" t="n">
        <v>45891</v>
      </c>
      <c r="C556" t="inlineStr">
        <is>
          <t>IZ190-115</t>
        </is>
      </c>
      <c r="D556" t="inlineStr">
        <is>
          <t>IZ</t>
        </is>
      </c>
      <c r="E556" s="2" t="inlineStr">
        <is>
          <t>2285</t>
        </is>
      </c>
      <c r="F556" t="inlineStr">
        <is>
          <t>POTRAŽIVANJA ZA DATE DEPOZITE</t>
        </is>
      </c>
      <c r="G556" s="2" t="inlineStr">
        <is>
          <t>P-00629</t>
        </is>
      </c>
      <c r="H556" t="inlineStr">
        <is>
          <t>MIOS Mobility</t>
        </is>
      </c>
      <c r="I556" t="inlineStr">
        <is>
          <t>040/25</t>
        </is>
      </c>
      <c r="J556" t="inlineStr"/>
      <c r="K556" s="4" t="n">
        <v>140603.4</v>
      </c>
      <c r="M556" t="inlineStr">
        <is>
          <t>Izvod br. 115</t>
        </is>
      </c>
    </row>
    <row r="557">
      <c r="A557" t="n">
        <v>2025</v>
      </c>
      <c r="B557" s="3" t="n">
        <v>45891</v>
      </c>
      <c r="C557" t="inlineStr">
        <is>
          <t>IZ190-115</t>
        </is>
      </c>
      <c r="D557" t="inlineStr">
        <is>
          <t>IZ</t>
        </is>
      </c>
      <c r="E557" s="2" t="inlineStr">
        <is>
          <t>2285</t>
        </is>
      </c>
      <c r="F557" t="inlineStr">
        <is>
          <t>POTRAŽIVANJA ZA DATE DEPOZITE</t>
        </is>
      </c>
      <c r="G557" s="2" t="inlineStr">
        <is>
          <t>P-00629</t>
        </is>
      </c>
      <c r="H557" t="inlineStr">
        <is>
          <t>MIOS Mobility</t>
        </is>
      </c>
      <c r="I557" t="inlineStr">
        <is>
          <t>041/25</t>
        </is>
      </c>
      <c r="J557" t="inlineStr"/>
      <c r="K557" s="4" t="n">
        <v>140603.4</v>
      </c>
      <c r="M557" t="inlineStr">
        <is>
          <t>Izvod br. 115</t>
        </is>
      </c>
    </row>
    <row r="558">
      <c r="A558" t="n">
        <v>2025</v>
      </c>
      <c r="B558" s="3" t="n">
        <v>45891</v>
      </c>
      <c r="C558" t="inlineStr">
        <is>
          <t>IZ190-115</t>
        </is>
      </c>
      <c r="D558" t="inlineStr">
        <is>
          <t>IZ</t>
        </is>
      </c>
      <c r="E558" s="2" t="inlineStr">
        <is>
          <t>2285</t>
        </is>
      </c>
      <c r="F558" t="inlineStr">
        <is>
          <t>POTRAŽIVANJA ZA DATE DEPOZITE</t>
        </is>
      </c>
      <c r="G558" s="2" t="inlineStr">
        <is>
          <t>P-00629</t>
        </is>
      </c>
      <c r="H558" t="inlineStr">
        <is>
          <t>MIOS Mobility</t>
        </is>
      </c>
      <c r="I558" t="inlineStr">
        <is>
          <t>042/25</t>
        </is>
      </c>
      <c r="J558" t="inlineStr"/>
      <c r="K558" s="4" t="n">
        <v>140603.4</v>
      </c>
      <c r="M558" t="inlineStr">
        <is>
          <t>Izvod br. 115</t>
        </is>
      </c>
    </row>
    <row r="559">
      <c r="A559" t="n">
        <v>2025</v>
      </c>
      <c r="B559" s="3" t="n">
        <v>45891</v>
      </c>
      <c r="C559" t="inlineStr">
        <is>
          <t>IZ190-115</t>
        </is>
      </c>
      <c r="D559" t="inlineStr">
        <is>
          <t>IZ</t>
        </is>
      </c>
      <c r="E559" s="2" t="inlineStr">
        <is>
          <t>2285</t>
        </is>
      </c>
      <c r="F559" t="inlineStr">
        <is>
          <t>POTRAŽIVANJA ZA DATE DEPOZITE</t>
        </is>
      </c>
      <c r="G559" s="2" t="inlineStr">
        <is>
          <t>P-00629</t>
        </is>
      </c>
      <c r="H559" t="inlineStr">
        <is>
          <t>MIOS Mobility</t>
        </is>
      </c>
      <c r="I559" t="inlineStr">
        <is>
          <t>043/25</t>
        </is>
      </c>
      <c r="J559" t="inlineStr"/>
      <c r="K559" s="4" t="n">
        <v>140603.4</v>
      </c>
      <c r="M559" t="inlineStr">
        <is>
          <t>Izvod br. 115</t>
        </is>
      </c>
    </row>
    <row r="560">
      <c r="A560" t="n">
        <v>2025</v>
      </c>
      <c r="B560" s="3" t="n">
        <v>45891</v>
      </c>
      <c r="C560" t="inlineStr">
        <is>
          <t>IZ190-115</t>
        </is>
      </c>
      <c r="D560" t="inlineStr">
        <is>
          <t>IZ</t>
        </is>
      </c>
      <c r="E560" s="2" t="inlineStr">
        <is>
          <t>2285</t>
        </is>
      </c>
      <c r="F560" t="inlineStr">
        <is>
          <t>POTRAŽIVANJA ZA DATE DEPOZITE</t>
        </is>
      </c>
      <c r="G560" s="2" t="inlineStr">
        <is>
          <t>P-00629</t>
        </is>
      </c>
      <c r="H560" t="inlineStr">
        <is>
          <t>MIOS Mobility</t>
        </is>
      </c>
      <c r="I560" t="inlineStr">
        <is>
          <t>044/25</t>
        </is>
      </c>
      <c r="J560" t="inlineStr"/>
      <c r="K560" s="4" t="n">
        <v>140603.4</v>
      </c>
      <c r="M560" t="inlineStr">
        <is>
          <t>Izvod br. 115</t>
        </is>
      </c>
    </row>
    <row r="561">
      <c r="A561" t="n">
        <v>2025</v>
      </c>
      <c r="B561" s="3" t="n">
        <v>45891</v>
      </c>
      <c r="C561" t="inlineStr">
        <is>
          <t>IZ190-115</t>
        </is>
      </c>
      <c r="D561" t="inlineStr">
        <is>
          <t>IZ</t>
        </is>
      </c>
      <c r="E561" s="2" t="inlineStr">
        <is>
          <t>2285</t>
        </is>
      </c>
      <c r="F561" t="inlineStr">
        <is>
          <t>POTRAŽIVANJA ZA DATE DEPOZITE</t>
        </is>
      </c>
      <c r="G561" s="2" t="inlineStr">
        <is>
          <t>P-00629</t>
        </is>
      </c>
      <c r="H561" t="inlineStr">
        <is>
          <t>MIOS Mobility</t>
        </is>
      </c>
      <c r="I561" t="inlineStr">
        <is>
          <t>045/25</t>
        </is>
      </c>
      <c r="J561" t="inlineStr"/>
      <c r="K561" s="4" t="n">
        <v>140603.4</v>
      </c>
      <c r="M561" t="inlineStr">
        <is>
          <t>Izvod br. 115</t>
        </is>
      </c>
    </row>
    <row r="562">
      <c r="A562" t="n">
        <v>2025</v>
      </c>
      <c r="B562" s="3" t="n">
        <v>45891</v>
      </c>
      <c r="C562" t="inlineStr">
        <is>
          <t>IZ190-115</t>
        </is>
      </c>
      <c r="D562" t="inlineStr">
        <is>
          <t>IZ</t>
        </is>
      </c>
      <c r="E562" s="2" t="inlineStr">
        <is>
          <t>2285</t>
        </is>
      </c>
      <c r="F562" t="inlineStr">
        <is>
          <t>POTRAŽIVANJA ZA DATE DEPOZITE</t>
        </is>
      </c>
      <c r="G562" s="2" t="inlineStr">
        <is>
          <t>P-00629</t>
        </is>
      </c>
      <c r="H562" t="inlineStr">
        <is>
          <t>MIOS Mobility</t>
        </is>
      </c>
      <c r="I562" t="inlineStr">
        <is>
          <t>046/25</t>
        </is>
      </c>
      <c r="J562" t="inlineStr"/>
      <c r="K562" s="4" t="n">
        <v>140603.4</v>
      </c>
      <c r="M562" t="inlineStr">
        <is>
          <t>Izvod br. 115</t>
        </is>
      </c>
    </row>
    <row r="563">
      <c r="A563" t="n">
        <v>2025</v>
      </c>
      <c r="B563" s="3" t="n">
        <v>45891</v>
      </c>
      <c r="C563" t="inlineStr">
        <is>
          <t>IZ190-115</t>
        </is>
      </c>
      <c r="D563" t="inlineStr">
        <is>
          <t>IZ</t>
        </is>
      </c>
      <c r="E563" s="2" t="inlineStr">
        <is>
          <t>2285</t>
        </is>
      </c>
      <c r="F563" t="inlineStr">
        <is>
          <t>POTRAŽIVANJA ZA DATE DEPOZITE</t>
        </is>
      </c>
      <c r="G563" s="2" t="inlineStr">
        <is>
          <t>P-00629</t>
        </is>
      </c>
      <c r="H563" t="inlineStr">
        <is>
          <t>MIOS Mobility</t>
        </is>
      </c>
      <c r="I563" t="inlineStr">
        <is>
          <t>047/25</t>
        </is>
      </c>
      <c r="J563" t="inlineStr"/>
      <c r="K563" s="4" t="n">
        <v>140603.4</v>
      </c>
      <c r="M563" t="inlineStr">
        <is>
          <t>Izvod br. 115</t>
        </is>
      </c>
    </row>
    <row r="564">
      <c r="A564" t="n">
        <v>2025</v>
      </c>
      <c r="B564" s="3" t="n">
        <v>45891</v>
      </c>
      <c r="C564" t="inlineStr">
        <is>
          <t>IZ190-115</t>
        </is>
      </c>
      <c r="D564" t="inlineStr">
        <is>
          <t>IZ</t>
        </is>
      </c>
      <c r="E564" s="2" t="inlineStr">
        <is>
          <t>2285</t>
        </is>
      </c>
      <c r="F564" t="inlineStr">
        <is>
          <t>POTRAŽIVANJA ZA DATE DEPOZITE</t>
        </is>
      </c>
      <c r="G564" s="2" t="inlineStr">
        <is>
          <t>P-00629</t>
        </is>
      </c>
      <c r="H564" t="inlineStr">
        <is>
          <t>MIOS Mobility</t>
        </is>
      </c>
      <c r="I564" t="inlineStr">
        <is>
          <t>048/25</t>
        </is>
      </c>
      <c r="J564" t="inlineStr"/>
      <c r="K564" s="4" t="n">
        <v>140603.4</v>
      </c>
      <c r="M564" t="inlineStr">
        <is>
          <t>Izvod br. 115</t>
        </is>
      </c>
    </row>
    <row r="565">
      <c r="A565" t="n">
        <v>2025</v>
      </c>
      <c r="B565" s="3" t="n">
        <v>45891</v>
      </c>
      <c r="C565" t="inlineStr">
        <is>
          <t>IZ190-115</t>
        </is>
      </c>
      <c r="D565" t="inlineStr">
        <is>
          <t>IZ</t>
        </is>
      </c>
      <c r="E565" s="2" t="inlineStr">
        <is>
          <t>2285</t>
        </is>
      </c>
      <c r="F565" t="inlineStr">
        <is>
          <t>POTRAŽIVANJA ZA DATE DEPOZITE</t>
        </is>
      </c>
      <c r="G565" s="2" t="inlineStr">
        <is>
          <t>P-00629</t>
        </is>
      </c>
      <c r="H565" t="inlineStr">
        <is>
          <t>MIOS Mobility</t>
        </is>
      </c>
      <c r="I565" t="inlineStr">
        <is>
          <t>049/25</t>
        </is>
      </c>
      <c r="J565" t="inlineStr"/>
      <c r="K565" s="4" t="n">
        <v>140603.4</v>
      </c>
      <c r="M565" t="inlineStr">
        <is>
          <t>Izvod br. 115</t>
        </is>
      </c>
    </row>
    <row r="566">
      <c r="A566" t="n">
        <v>2025</v>
      </c>
      <c r="B566" s="3" t="n">
        <v>45891</v>
      </c>
      <c r="C566" t="inlineStr">
        <is>
          <t>IZ190-115</t>
        </is>
      </c>
      <c r="D566" t="inlineStr">
        <is>
          <t>IZ</t>
        </is>
      </c>
      <c r="E566" s="2" t="inlineStr">
        <is>
          <t>2285</t>
        </is>
      </c>
      <c r="F566" t="inlineStr">
        <is>
          <t>POTRAŽIVANJA ZA DATE DEPOZITE</t>
        </is>
      </c>
      <c r="G566" s="2" t="inlineStr">
        <is>
          <t>P-00629</t>
        </is>
      </c>
      <c r="H566" t="inlineStr">
        <is>
          <t>MIOS Mobility</t>
        </is>
      </c>
      <c r="I566" t="inlineStr">
        <is>
          <t>050/25</t>
        </is>
      </c>
      <c r="J566" t="inlineStr"/>
      <c r="K566" s="4" t="n">
        <v>140603.4</v>
      </c>
      <c r="M566" t="inlineStr">
        <is>
          <t>Izvod br. 115</t>
        </is>
      </c>
    </row>
    <row r="567">
      <c r="A567" t="n">
        <v>2025</v>
      </c>
      <c r="B567" s="3" t="n">
        <v>45891</v>
      </c>
      <c r="C567" t="inlineStr">
        <is>
          <t>IZ190-115</t>
        </is>
      </c>
      <c r="D567" t="inlineStr">
        <is>
          <t>IZ</t>
        </is>
      </c>
      <c r="E567" s="2" t="inlineStr">
        <is>
          <t>2285</t>
        </is>
      </c>
      <c r="F567" t="inlineStr">
        <is>
          <t>POTRAŽIVANJA ZA DATE DEPOZITE</t>
        </is>
      </c>
      <c r="G567" s="2" t="inlineStr">
        <is>
          <t>P-00629</t>
        </is>
      </c>
      <c r="H567" t="inlineStr">
        <is>
          <t>MIOS Mobility</t>
        </is>
      </c>
      <c r="I567" t="inlineStr">
        <is>
          <t>051/25</t>
        </is>
      </c>
      <c r="J567" t="inlineStr"/>
      <c r="K567" s="4" t="n">
        <v>140603.4</v>
      </c>
      <c r="M567" t="inlineStr">
        <is>
          <t>Izvod br. 115</t>
        </is>
      </c>
    </row>
    <row r="568">
      <c r="A568" t="n">
        <v>2025</v>
      </c>
      <c r="B568" s="3" t="n">
        <v>45898</v>
      </c>
      <c r="C568" t="inlineStr">
        <is>
          <t>IZ190-120</t>
        </is>
      </c>
      <c r="D568" t="inlineStr">
        <is>
          <t>IZ</t>
        </is>
      </c>
      <c r="E568" s="2" t="inlineStr">
        <is>
          <t>4350</t>
        </is>
      </c>
      <c r="F568" t="inlineStr">
        <is>
          <t>DOBAVLJAČI U ZEMLJI ZA OBRTNA SREDSTVA</t>
        </is>
      </c>
      <c r="G568" s="2" t="inlineStr">
        <is>
          <t>P-00629</t>
        </is>
      </c>
      <c r="H568" t="inlineStr">
        <is>
          <t>MIOS Mobility</t>
        </is>
      </c>
      <c r="I568" t="inlineStr">
        <is>
          <t>25Z1987</t>
        </is>
      </c>
      <c r="J568" t="inlineStr"/>
      <c r="K568" s="4" t="n">
        <v>16872</v>
      </c>
      <c r="M568" t="inlineStr">
        <is>
          <t>Izvod br. 120</t>
        </is>
      </c>
    </row>
    <row r="569">
      <c r="A569" t="n">
        <v>2025</v>
      </c>
      <c r="B569" s="3" t="n">
        <v>45898</v>
      </c>
      <c r="C569" t="inlineStr">
        <is>
          <t>IZ190-120</t>
        </is>
      </c>
      <c r="D569" t="inlineStr">
        <is>
          <t>IZ</t>
        </is>
      </c>
      <c r="E569" s="2" t="inlineStr">
        <is>
          <t>4350</t>
        </is>
      </c>
      <c r="F569" t="inlineStr">
        <is>
          <t>DOBAVLJAČI U ZEMLJI ZA OBRTNA SREDSTVA</t>
        </is>
      </c>
      <c r="G569" s="2" t="inlineStr">
        <is>
          <t>P-00629</t>
        </is>
      </c>
      <c r="H569" t="inlineStr">
        <is>
          <t>MIOS Mobility</t>
        </is>
      </c>
      <c r="I569" t="inlineStr">
        <is>
          <t>25Z1986</t>
        </is>
      </c>
      <c r="J569" t="inlineStr"/>
      <c r="K569" s="4" t="n">
        <v>16872</v>
      </c>
      <c r="M569" t="inlineStr">
        <is>
          <t>Izvod br. 120</t>
        </is>
      </c>
    </row>
    <row r="570">
      <c r="A570" t="n">
        <v>2025</v>
      </c>
      <c r="B570" s="3" t="n">
        <v>45898</v>
      </c>
      <c r="C570" t="inlineStr">
        <is>
          <t>IZ190-120</t>
        </is>
      </c>
      <c r="D570" t="inlineStr">
        <is>
          <t>IZ</t>
        </is>
      </c>
      <c r="E570" s="2" t="inlineStr">
        <is>
          <t>4350</t>
        </is>
      </c>
      <c r="F570" t="inlineStr">
        <is>
          <t>DOBAVLJAČI U ZEMLJI ZA OBRTNA SREDSTVA</t>
        </is>
      </c>
      <c r="G570" s="2" t="inlineStr">
        <is>
          <t>P-00629</t>
        </is>
      </c>
      <c r="H570" t="inlineStr">
        <is>
          <t>MIOS Mobility</t>
        </is>
      </c>
      <c r="I570" t="inlineStr">
        <is>
          <t>25Z1984</t>
        </is>
      </c>
      <c r="J570" t="inlineStr"/>
      <c r="K570" s="4" t="n">
        <v>16872</v>
      </c>
      <c r="M570" t="inlineStr">
        <is>
          <t>Izvod br. 120</t>
        </is>
      </c>
    </row>
    <row r="571">
      <c r="A571" t="n">
        <v>2025</v>
      </c>
      <c r="B571" s="3" t="n">
        <v>45898</v>
      </c>
      <c r="C571" t="inlineStr">
        <is>
          <t>IZ190-120</t>
        </is>
      </c>
      <c r="D571" t="inlineStr">
        <is>
          <t>IZ</t>
        </is>
      </c>
      <c r="E571" s="2" t="inlineStr">
        <is>
          <t>4350</t>
        </is>
      </c>
      <c r="F571" t="inlineStr">
        <is>
          <t>DOBAVLJAČI U ZEMLJI ZA OBRTNA SREDSTVA</t>
        </is>
      </c>
      <c r="G571" s="2" t="inlineStr">
        <is>
          <t>P-00629</t>
        </is>
      </c>
      <c r="H571" t="inlineStr">
        <is>
          <t>MIOS Mobility</t>
        </is>
      </c>
      <c r="I571" t="inlineStr">
        <is>
          <t>25Z1985</t>
        </is>
      </c>
      <c r="J571" t="inlineStr"/>
      <c r="K571" s="4" t="n">
        <v>16872</v>
      </c>
      <c r="M571" t="inlineStr">
        <is>
          <t>Izvod br. 120</t>
        </is>
      </c>
    </row>
    <row r="572">
      <c r="A572" t="n">
        <v>2025</v>
      </c>
      <c r="B572" s="3" t="n">
        <v>45898</v>
      </c>
      <c r="C572" t="inlineStr">
        <is>
          <t>IZ190-120</t>
        </is>
      </c>
      <c r="D572" t="inlineStr">
        <is>
          <t>IZ</t>
        </is>
      </c>
      <c r="E572" s="2" t="inlineStr">
        <is>
          <t>4350</t>
        </is>
      </c>
      <c r="F572" t="inlineStr">
        <is>
          <t>DOBAVLJAČI U ZEMLJI ZA OBRTNA SREDSTVA</t>
        </is>
      </c>
      <c r="G572" s="2" t="inlineStr">
        <is>
          <t>P-00629</t>
        </is>
      </c>
      <c r="H572" t="inlineStr">
        <is>
          <t>MIOS Mobility</t>
        </is>
      </c>
      <c r="I572" t="inlineStr">
        <is>
          <t>25Z1982</t>
        </is>
      </c>
      <c r="J572" t="inlineStr"/>
      <c r="K572" s="4" t="n">
        <v>16872</v>
      </c>
      <c r="M572" t="inlineStr">
        <is>
          <t>Izvod br. 120</t>
        </is>
      </c>
    </row>
    <row r="573">
      <c r="A573" t="n">
        <v>2025</v>
      </c>
      <c r="B573" s="3" t="n">
        <v>45898</v>
      </c>
      <c r="C573" t="inlineStr">
        <is>
          <t>IZ190-120</t>
        </is>
      </c>
      <c r="D573" t="inlineStr">
        <is>
          <t>IZ</t>
        </is>
      </c>
      <c r="E573" s="2" t="inlineStr">
        <is>
          <t>4350</t>
        </is>
      </c>
      <c r="F573" t="inlineStr">
        <is>
          <t>DOBAVLJAČI U ZEMLJI ZA OBRTNA SREDSTVA</t>
        </is>
      </c>
      <c r="G573" s="2" t="inlineStr">
        <is>
          <t>P-00629</t>
        </is>
      </c>
      <c r="H573" t="inlineStr">
        <is>
          <t>MIOS Mobility</t>
        </is>
      </c>
      <c r="I573" t="inlineStr">
        <is>
          <t>25Z1983</t>
        </is>
      </c>
      <c r="J573" t="inlineStr"/>
      <c r="K573" s="4" t="n">
        <v>16872</v>
      </c>
      <c r="M573" t="inlineStr">
        <is>
          <t>Izvod br. 120</t>
        </is>
      </c>
    </row>
    <row r="574">
      <c r="A574" t="n">
        <v>2025</v>
      </c>
      <c r="B574" s="3" t="n">
        <v>45898</v>
      </c>
      <c r="C574" t="inlineStr">
        <is>
          <t>IZ190-120</t>
        </is>
      </c>
      <c r="D574" t="inlineStr">
        <is>
          <t>IZ</t>
        </is>
      </c>
      <c r="E574" s="2" t="inlineStr">
        <is>
          <t>4350</t>
        </is>
      </c>
      <c r="F574" t="inlineStr">
        <is>
          <t>DOBAVLJAČI U ZEMLJI ZA OBRTNA SREDSTVA</t>
        </is>
      </c>
      <c r="G574" s="2" t="inlineStr">
        <is>
          <t>P-00629</t>
        </is>
      </c>
      <c r="H574" t="inlineStr">
        <is>
          <t>MIOS Mobility</t>
        </is>
      </c>
      <c r="I574" t="inlineStr">
        <is>
          <t>25Z1980</t>
        </is>
      </c>
      <c r="J574" t="inlineStr"/>
      <c r="K574" s="4" t="n">
        <v>16872</v>
      </c>
      <c r="M574" t="inlineStr">
        <is>
          <t>Izvod br. 120</t>
        </is>
      </c>
    </row>
    <row r="575">
      <c r="A575" t="n">
        <v>2025</v>
      </c>
      <c r="B575" s="3" t="n">
        <v>45898</v>
      </c>
      <c r="C575" t="inlineStr">
        <is>
          <t>IZ190-120</t>
        </is>
      </c>
      <c r="D575" t="inlineStr">
        <is>
          <t>IZ</t>
        </is>
      </c>
      <c r="E575" s="2" t="inlineStr">
        <is>
          <t>4350</t>
        </is>
      </c>
      <c r="F575" t="inlineStr">
        <is>
          <t>DOBAVLJAČI U ZEMLJI ZA OBRTNA SREDSTVA</t>
        </is>
      </c>
      <c r="G575" s="2" t="inlineStr">
        <is>
          <t>P-00629</t>
        </is>
      </c>
      <c r="H575" t="inlineStr">
        <is>
          <t>MIOS Mobility</t>
        </is>
      </c>
      <c r="I575" t="inlineStr">
        <is>
          <t>25Z1981</t>
        </is>
      </c>
      <c r="J575" t="inlineStr"/>
      <c r="K575" s="4" t="n">
        <v>16872</v>
      </c>
      <c r="M575" t="inlineStr">
        <is>
          <t>Izvod br. 120</t>
        </is>
      </c>
    </row>
    <row r="576">
      <c r="A576" t="n">
        <v>2025</v>
      </c>
      <c r="B576" s="3" t="n">
        <v>45898</v>
      </c>
      <c r="C576" t="inlineStr">
        <is>
          <t>IZ190-120</t>
        </is>
      </c>
      <c r="D576" t="inlineStr">
        <is>
          <t>IZ</t>
        </is>
      </c>
      <c r="E576" s="2" t="inlineStr">
        <is>
          <t>4350</t>
        </is>
      </c>
      <c r="F576" t="inlineStr">
        <is>
          <t>DOBAVLJAČI U ZEMLJI ZA OBRTNA SREDSTVA</t>
        </is>
      </c>
      <c r="G576" s="2" t="inlineStr">
        <is>
          <t>P-00629</t>
        </is>
      </c>
      <c r="H576" t="inlineStr">
        <is>
          <t>MIOS Mobility</t>
        </is>
      </c>
      <c r="I576" t="inlineStr">
        <is>
          <t>25Z1978</t>
        </is>
      </c>
      <c r="J576" t="inlineStr"/>
      <c r="K576" s="4" t="n">
        <v>16872</v>
      </c>
      <c r="M576" t="inlineStr">
        <is>
          <t>Izvod br. 120</t>
        </is>
      </c>
    </row>
    <row r="577">
      <c r="A577" t="n">
        <v>2025</v>
      </c>
      <c r="B577" s="3" t="n">
        <v>45898</v>
      </c>
      <c r="C577" t="inlineStr">
        <is>
          <t>IZ190-120</t>
        </is>
      </c>
      <c r="D577" t="inlineStr">
        <is>
          <t>IZ</t>
        </is>
      </c>
      <c r="E577" s="2" t="inlineStr">
        <is>
          <t>4350</t>
        </is>
      </c>
      <c r="F577" t="inlineStr">
        <is>
          <t>DOBAVLJAČI U ZEMLJI ZA OBRTNA SREDSTVA</t>
        </is>
      </c>
      <c r="G577" s="2" t="inlineStr">
        <is>
          <t>P-00629</t>
        </is>
      </c>
      <c r="H577" t="inlineStr">
        <is>
          <t>MIOS Mobility</t>
        </is>
      </c>
      <c r="I577" t="inlineStr">
        <is>
          <t>25Z1979</t>
        </is>
      </c>
      <c r="J577" t="inlineStr"/>
      <c r="K577" s="4" t="n">
        <v>16872</v>
      </c>
      <c r="M577" t="inlineStr">
        <is>
          <t>Izvod br. 120</t>
        </is>
      </c>
    </row>
    <row r="578">
      <c r="A578" t="n">
        <v>2025</v>
      </c>
      <c r="B578" s="3" t="n">
        <v>45898</v>
      </c>
      <c r="C578" t="inlineStr">
        <is>
          <t>IZ190-120</t>
        </is>
      </c>
      <c r="D578" t="inlineStr">
        <is>
          <t>IZ</t>
        </is>
      </c>
      <c r="E578" s="2" t="inlineStr">
        <is>
          <t>4350</t>
        </is>
      </c>
      <c r="F578" t="inlineStr">
        <is>
          <t>DOBAVLJAČI U ZEMLJI ZA OBRTNA SREDSTVA</t>
        </is>
      </c>
      <c r="G578" s="2" t="inlineStr">
        <is>
          <t>P-00629</t>
        </is>
      </c>
      <c r="H578" t="inlineStr">
        <is>
          <t>MIOS Mobility</t>
        </is>
      </c>
      <c r="I578" t="inlineStr">
        <is>
          <t>25Z1973</t>
        </is>
      </c>
      <c r="J578" t="inlineStr"/>
      <c r="K578" s="4" t="n">
        <v>16872</v>
      </c>
      <c r="M578" t="inlineStr">
        <is>
          <t>Izvod br. 120</t>
        </is>
      </c>
    </row>
    <row r="579">
      <c r="A579" t="n">
        <v>2025</v>
      </c>
      <c r="B579" s="3" t="n">
        <v>45898</v>
      </c>
      <c r="C579" t="inlineStr">
        <is>
          <t>IZ190-120</t>
        </is>
      </c>
      <c r="D579" t="inlineStr">
        <is>
          <t>IZ</t>
        </is>
      </c>
      <c r="E579" s="2" t="inlineStr">
        <is>
          <t>4350</t>
        </is>
      </c>
      <c r="F579" t="inlineStr">
        <is>
          <t>DOBAVLJAČI U ZEMLJI ZA OBRTNA SREDSTVA</t>
        </is>
      </c>
      <c r="G579" s="2" t="inlineStr">
        <is>
          <t>P-00629</t>
        </is>
      </c>
      <c r="H579" t="inlineStr">
        <is>
          <t>MIOS Mobility</t>
        </is>
      </c>
      <c r="I579" t="inlineStr">
        <is>
          <t>25Z1971</t>
        </is>
      </c>
      <c r="J579" t="inlineStr"/>
      <c r="K579" s="4" t="n">
        <v>16872</v>
      </c>
      <c r="M579" t="inlineStr">
        <is>
          <t>Izvod br. 120</t>
        </is>
      </c>
    </row>
    <row r="580">
      <c r="A580" t="n">
        <v>2025</v>
      </c>
      <c r="B580" s="3" t="n">
        <v>45898</v>
      </c>
      <c r="C580" t="inlineStr">
        <is>
          <t>IZ190-120</t>
        </is>
      </c>
      <c r="D580" t="inlineStr">
        <is>
          <t>IZ</t>
        </is>
      </c>
      <c r="E580" s="2" t="inlineStr">
        <is>
          <t>4350</t>
        </is>
      </c>
      <c r="F580" t="inlineStr">
        <is>
          <t>DOBAVLJAČI U ZEMLJI ZA OBRTNA SREDSTVA</t>
        </is>
      </c>
      <c r="G580" s="2" t="inlineStr">
        <is>
          <t>P-00629</t>
        </is>
      </c>
      <c r="H580" t="inlineStr">
        <is>
          <t>MIOS Mobility</t>
        </is>
      </c>
      <c r="I580" t="inlineStr">
        <is>
          <t>25Z1972</t>
        </is>
      </c>
      <c r="J580" t="inlineStr"/>
      <c r="K580" s="4" t="n">
        <v>16872</v>
      </c>
      <c r="M580" t="inlineStr">
        <is>
          <t>Izvod br. 120</t>
        </is>
      </c>
    </row>
    <row r="581">
      <c r="A581" t="n">
        <v>2025</v>
      </c>
      <c r="B581" s="3" t="n">
        <v>45898</v>
      </c>
      <c r="C581" t="inlineStr">
        <is>
          <t>IZ190-120</t>
        </is>
      </c>
      <c r="D581" t="inlineStr">
        <is>
          <t>IZ</t>
        </is>
      </c>
      <c r="E581" s="2" t="inlineStr">
        <is>
          <t>4350</t>
        </is>
      </c>
      <c r="F581" t="inlineStr">
        <is>
          <t>DOBAVLJAČI U ZEMLJI ZA OBRTNA SREDSTVA</t>
        </is>
      </c>
      <c r="G581" s="2" t="inlineStr">
        <is>
          <t>P-00629</t>
        </is>
      </c>
      <c r="H581" t="inlineStr">
        <is>
          <t>MIOS Mobility</t>
        </is>
      </c>
      <c r="I581" t="inlineStr">
        <is>
          <t>25Z1969</t>
        </is>
      </c>
      <c r="J581" t="inlineStr"/>
      <c r="K581" s="4" t="n">
        <v>24159.3</v>
      </c>
      <c r="M581" t="inlineStr">
        <is>
          <t>Izvod br. 120</t>
        </is>
      </c>
    </row>
    <row r="582">
      <c r="A582" t="n">
        <v>2025</v>
      </c>
      <c r="B582" s="3" t="n">
        <v>45898</v>
      </c>
      <c r="C582" t="inlineStr">
        <is>
          <t>IZ190-120</t>
        </is>
      </c>
      <c r="D582" t="inlineStr">
        <is>
          <t>IZ</t>
        </is>
      </c>
      <c r="E582" s="2" t="inlineStr">
        <is>
          <t>4350</t>
        </is>
      </c>
      <c r="F582" t="inlineStr">
        <is>
          <t>DOBAVLJAČI U ZEMLJI ZA OBRTNA SREDSTVA</t>
        </is>
      </c>
      <c r="G582" s="2" t="inlineStr">
        <is>
          <t>P-00629</t>
        </is>
      </c>
      <c r="H582" t="inlineStr">
        <is>
          <t>MIOS Mobility</t>
        </is>
      </c>
      <c r="I582" t="inlineStr">
        <is>
          <t>25Z1977</t>
        </is>
      </c>
      <c r="J582" t="inlineStr"/>
      <c r="K582" s="4" t="n">
        <v>16872</v>
      </c>
      <c r="M582" t="inlineStr">
        <is>
          <t>Izvod br. 120</t>
        </is>
      </c>
    </row>
    <row r="583">
      <c r="A583" t="n">
        <v>2025</v>
      </c>
      <c r="B583" s="3" t="n">
        <v>45898</v>
      </c>
      <c r="C583" t="inlineStr">
        <is>
          <t>IZ190-120</t>
        </is>
      </c>
      <c r="D583" t="inlineStr">
        <is>
          <t>IZ</t>
        </is>
      </c>
      <c r="E583" s="2" t="inlineStr">
        <is>
          <t>4350</t>
        </is>
      </c>
      <c r="F583" t="inlineStr">
        <is>
          <t>DOBAVLJAČI U ZEMLJI ZA OBRTNA SREDSTVA</t>
        </is>
      </c>
      <c r="G583" s="2" t="inlineStr">
        <is>
          <t>P-00629</t>
        </is>
      </c>
      <c r="H583" t="inlineStr">
        <is>
          <t>MIOS Mobility</t>
        </is>
      </c>
      <c r="I583" t="inlineStr">
        <is>
          <t>25Z1970</t>
        </is>
      </c>
      <c r="J583" t="inlineStr"/>
      <c r="K583" s="4" t="n">
        <v>16872</v>
      </c>
      <c r="M583" t="inlineStr">
        <is>
          <t>Izvod br. 120</t>
        </is>
      </c>
    </row>
    <row r="584">
      <c r="A584" t="n">
        <v>2025</v>
      </c>
      <c r="B584" s="3" t="n">
        <v>45898</v>
      </c>
      <c r="C584" t="inlineStr">
        <is>
          <t>IZ190-120</t>
        </is>
      </c>
      <c r="D584" t="inlineStr">
        <is>
          <t>IZ</t>
        </is>
      </c>
      <c r="E584" s="2" t="inlineStr">
        <is>
          <t>4350</t>
        </is>
      </c>
      <c r="F584" t="inlineStr">
        <is>
          <t>DOBAVLJAČI U ZEMLJI ZA OBRTNA SREDSTVA</t>
        </is>
      </c>
      <c r="G584" s="2" t="inlineStr">
        <is>
          <t>P-00629</t>
        </is>
      </c>
      <c r="H584" t="inlineStr">
        <is>
          <t>MIOS Mobility</t>
        </is>
      </c>
      <c r="I584" t="inlineStr">
        <is>
          <t>25Z1976</t>
        </is>
      </c>
      <c r="J584" t="inlineStr"/>
      <c r="K584" s="4" t="n">
        <v>16872</v>
      </c>
      <c r="M584" t="inlineStr">
        <is>
          <t>Izvod br. 120</t>
        </is>
      </c>
    </row>
    <row r="585">
      <c r="A585" t="n">
        <v>2025</v>
      </c>
      <c r="B585" s="3" t="n">
        <v>45898</v>
      </c>
      <c r="C585" t="inlineStr">
        <is>
          <t>IZ190-120</t>
        </is>
      </c>
      <c r="D585" t="inlineStr">
        <is>
          <t>IZ</t>
        </is>
      </c>
      <c r="E585" s="2" t="inlineStr">
        <is>
          <t>4350</t>
        </is>
      </c>
      <c r="F585" t="inlineStr">
        <is>
          <t>DOBAVLJAČI U ZEMLJI ZA OBRTNA SREDSTVA</t>
        </is>
      </c>
      <c r="G585" s="2" t="inlineStr">
        <is>
          <t>P-00629</t>
        </is>
      </c>
      <c r="H585" t="inlineStr">
        <is>
          <t>MIOS Mobility</t>
        </is>
      </c>
      <c r="I585" t="inlineStr">
        <is>
          <t>25Z1975</t>
        </is>
      </c>
      <c r="J585" t="inlineStr"/>
      <c r="K585" s="4" t="n">
        <v>16872</v>
      </c>
      <c r="M585" t="inlineStr">
        <is>
          <t>Izvod br. 120</t>
        </is>
      </c>
    </row>
    <row r="586">
      <c r="A586" t="n">
        <v>2025</v>
      </c>
      <c r="B586" s="3" t="n">
        <v>45898</v>
      </c>
      <c r="C586" t="inlineStr">
        <is>
          <t>IZ190-120</t>
        </is>
      </c>
      <c r="D586" t="inlineStr">
        <is>
          <t>IZ</t>
        </is>
      </c>
      <c r="E586" s="2" t="inlineStr">
        <is>
          <t>4350</t>
        </is>
      </c>
      <c r="F586" t="inlineStr">
        <is>
          <t>DOBAVLJAČI U ZEMLJI ZA OBRTNA SREDSTVA</t>
        </is>
      </c>
      <c r="G586" s="2" t="inlineStr">
        <is>
          <t>P-00629</t>
        </is>
      </c>
      <c r="H586" t="inlineStr">
        <is>
          <t>MIOS Mobility</t>
        </is>
      </c>
      <c r="I586" t="inlineStr">
        <is>
          <t>25Z1974</t>
        </is>
      </c>
      <c r="J586" t="inlineStr"/>
      <c r="K586" s="4" t="n">
        <v>16872</v>
      </c>
      <c r="M586" t="inlineStr">
        <is>
          <t>Izvod br. 120</t>
        </is>
      </c>
    </row>
    <row r="587">
      <c r="A587" t="n">
        <v>2025</v>
      </c>
      <c r="B587" s="3" t="n">
        <v>45900</v>
      </c>
      <c r="C587" t="inlineStr">
        <is>
          <t>TR-1410</t>
        </is>
      </c>
      <c r="D587" t="inlineStr">
        <is>
          <t>TR</t>
        </is>
      </c>
      <c r="E587" s="2" t="inlineStr">
        <is>
          <t>4350</t>
        </is>
      </c>
      <c r="F587" t="inlineStr">
        <is>
          <t>DOBAVLJAČI U ZEMLJI ZA OBRTNA SREDSTVA</t>
        </is>
      </c>
      <c r="G587" s="2" t="inlineStr">
        <is>
          <t>P-00629</t>
        </is>
      </c>
      <c r="H587" t="inlineStr">
        <is>
          <t>MIOS Mobility</t>
        </is>
      </c>
      <c r="I587" t="inlineStr">
        <is>
          <t>25Z2267</t>
        </is>
      </c>
      <c r="J587" t="inlineStr">
        <is>
          <t>25Z2267</t>
        </is>
      </c>
      <c r="L587" s="4" t="n">
        <v>102370.67</v>
      </c>
      <c r="M587" t="inlineStr">
        <is>
          <t>OPŠTE PRAVILO ZA TROŠKOVE</t>
        </is>
      </c>
    </row>
    <row r="588">
      <c r="A588" t="n">
        <v>2025</v>
      </c>
      <c r="B588" s="3" t="n">
        <v>45900</v>
      </c>
      <c r="C588" t="inlineStr">
        <is>
          <t>TR-1411</t>
        </is>
      </c>
      <c r="D588" t="inlineStr">
        <is>
          <t>TR</t>
        </is>
      </c>
      <c r="E588" s="2" t="inlineStr">
        <is>
          <t>4350</t>
        </is>
      </c>
      <c r="F588" t="inlineStr">
        <is>
          <t>DOBAVLJAČI U ZEMLJI ZA OBRTNA SREDSTVA</t>
        </is>
      </c>
      <c r="G588" s="2" t="inlineStr">
        <is>
          <t>P-00629</t>
        </is>
      </c>
      <c r="H588" t="inlineStr">
        <is>
          <t>MIOS Mobility</t>
        </is>
      </c>
      <c r="I588" t="inlineStr">
        <is>
          <t>25Z2268</t>
        </is>
      </c>
      <c r="J588" t="inlineStr">
        <is>
          <t>25Z2268</t>
        </is>
      </c>
      <c r="L588" s="4" t="n">
        <v>19931.45</v>
      </c>
      <c r="M588" t="inlineStr">
        <is>
          <t>OPŠTE PRAVILO ZA TROŠKOVE</t>
        </is>
      </c>
    </row>
    <row r="589">
      <c r="A589" t="n">
        <v>2025</v>
      </c>
      <c r="B589" s="3" t="n">
        <v>45900</v>
      </c>
      <c r="C589" t="inlineStr">
        <is>
          <t>TR-1412</t>
        </is>
      </c>
      <c r="D589" t="inlineStr">
        <is>
          <t>TR</t>
        </is>
      </c>
      <c r="E589" s="2" t="inlineStr">
        <is>
          <t>4350</t>
        </is>
      </c>
      <c r="F589" t="inlineStr">
        <is>
          <t>DOBAVLJAČI U ZEMLJI ZA OBRTNA SREDSTVA</t>
        </is>
      </c>
      <c r="G589" s="2" t="inlineStr">
        <is>
          <t>P-00629</t>
        </is>
      </c>
      <c r="H589" t="inlineStr">
        <is>
          <t>MIOS Mobility</t>
        </is>
      </c>
      <c r="I589" t="inlineStr">
        <is>
          <t>25Z2270</t>
        </is>
      </c>
      <c r="J589" t="inlineStr">
        <is>
          <t>25Z2270</t>
        </is>
      </c>
      <c r="L589" s="4" t="n">
        <v>19931.45</v>
      </c>
      <c r="M589" t="inlineStr">
        <is>
          <t>OPŠTE PRAVILO ZA TROŠKOVE</t>
        </is>
      </c>
    </row>
    <row r="590">
      <c r="A590" t="n">
        <v>2025</v>
      </c>
      <c r="B590" s="3" t="n">
        <v>45900</v>
      </c>
      <c r="C590" t="inlineStr">
        <is>
          <t>TR-1413</t>
        </is>
      </c>
      <c r="D590" t="inlineStr">
        <is>
          <t>TR</t>
        </is>
      </c>
      <c r="E590" s="2" t="inlineStr">
        <is>
          <t>4350</t>
        </is>
      </c>
      <c r="F590" t="inlineStr">
        <is>
          <t>DOBAVLJAČI U ZEMLJI ZA OBRTNA SREDSTVA</t>
        </is>
      </c>
      <c r="G590" s="2" t="inlineStr">
        <is>
          <t>P-00629</t>
        </is>
      </c>
      <c r="H590" t="inlineStr">
        <is>
          <t>MIOS Mobility</t>
        </is>
      </c>
      <c r="I590" t="inlineStr">
        <is>
          <t>25Z2271</t>
        </is>
      </c>
      <c r="J590" t="inlineStr">
        <is>
          <t>25Z2271</t>
        </is>
      </c>
      <c r="L590" s="4" t="n">
        <v>19931.45</v>
      </c>
      <c r="M590" t="inlineStr">
        <is>
          <t>OPŠTE PRAVILO ZA TROŠKOVE</t>
        </is>
      </c>
    </row>
    <row r="591">
      <c r="A591" t="n">
        <v>2025</v>
      </c>
      <c r="B591" s="3" t="n">
        <v>45900</v>
      </c>
      <c r="C591" t="inlineStr">
        <is>
          <t>TR-1414</t>
        </is>
      </c>
      <c r="D591" t="inlineStr">
        <is>
          <t>TR</t>
        </is>
      </c>
      <c r="E591" s="2" t="inlineStr">
        <is>
          <t>4350</t>
        </is>
      </c>
      <c r="F591" t="inlineStr">
        <is>
          <t>DOBAVLJAČI U ZEMLJI ZA OBRTNA SREDSTVA</t>
        </is>
      </c>
      <c r="G591" s="2" t="inlineStr">
        <is>
          <t>P-00629</t>
        </is>
      </c>
      <c r="H591" t="inlineStr">
        <is>
          <t>MIOS Mobility</t>
        </is>
      </c>
      <c r="I591" t="inlineStr">
        <is>
          <t>25Z2272</t>
        </is>
      </c>
      <c r="J591" t="inlineStr">
        <is>
          <t>25Z2272</t>
        </is>
      </c>
      <c r="L591" s="4" t="n">
        <v>19931.45</v>
      </c>
      <c r="M591" t="inlineStr">
        <is>
          <t>OPŠTE PRAVILO ZA TROŠKOVE</t>
        </is>
      </c>
    </row>
    <row r="592">
      <c r="A592" t="n">
        <v>2025</v>
      </c>
      <c r="B592" s="3" t="n">
        <v>45900</v>
      </c>
      <c r="C592" t="inlineStr">
        <is>
          <t>TR-1415</t>
        </is>
      </c>
      <c r="D592" t="inlineStr">
        <is>
          <t>TR</t>
        </is>
      </c>
      <c r="E592" s="2" t="inlineStr">
        <is>
          <t>4350</t>
        </is>
      </c>
      <c r="F592" t="inlineStr">
        <is>
          <t>DOBAVLJAČI U ZEMLJI ZA OBRTNA SREDSTVA</t>
        </is>
      </c>
      <c r="G592" s="2" t="inlineStr">
        <is>
          <t>P-00629</t>
        </is>
      </c>
      <c r="H592" t="inlineStr">
        <is>
          <t>MIOS Mobility</t>
        </is>
      </c>
      <c r="I592" t="inlineStr">
        <is>
          <t>25Z2273</t>
        </is>
      </c>
      <c r="J592" t="inlineStr">
        <is>
          <t>25Z2273</t>
        </is>
      </c>
      <c r="L592" s="4" t="n">
        <v>19931.45</v>
      </c>
      <c r="M592" t="inlineStr">
        <is>
          <t>OPŠTE PRAVILO ZA TROŠKOVE</t>
        </is>
      </c>
    </row>
    <row r="593">
      <c r="A593" t="n">
        <v>2025</v>
      </c>
      <c r="B593" s="3" t="n">
        <v>45900</v>
      </c>
      <c r="C593" t="inlineStr">
        <is>
          <t>TR-1416</t>
        </is>
      </c>
      <c r="D593" t="inlineStr">
        <is>
          <t>TR</t>
        </is>
      </c>
      <c r="E593" s="2" t="inlineStr">
        <is>
          <t>4350</t>
        </is>
      </c>
      <c r="F593" t="inlineStr">
        <is>
          <t>DOBAVLJAČI U ZEMLJI ZA OBRTNA SREDSTVA</t>
        </is>
      </c>
      <c r="G593" s="2" t="inlineStr">
        <is>
          <t>P-00629</t>
        </is>
      </c>
      <c r="H593" t="inlineStr">
        <is>
          <t>MIOS Mobility</t>
        </is>
      </c>
      <c r="I593" t="inlineStr">
        <is>
          <t>25Z2269</t>
        </is>
      </c>
      <c r="J593" t="inlineStr">
        <is>
          <t>25Z2269</t>
        </is>
      </c>
      <c r="L593" s="4" t="n">
        <v>19931.45</v>
      </c>
      <c r="M593" t="inlineStr">
        <is>
          <t>OPŠTE PRAVILO ZA TROŠKOVE</t>
        </is>
      </c>
    </row>
    <row r="594">
      <c r="A594" t="n">
        <v>2025</v>
      </c>
      <c r="B594" s="3" t="n">
        <v>45900</v>
      </c>
      <c r="C594" t="inlineStr">
        <is>
          <t>TR-1417</t>
        </is>
      </c>
      <c r="D594" t="inlineStr">
        <is>
          <t>TR</t>
        </is>
      </c>
      <c r="E594" s="2" t="inlineStr">
        <is>
          <t>4350</t>
        </is>
      </c>
      <c r="F594" t="inlineStr">
        <is>
          <t>DOBAVLJAČI U ZEMLJI ZA OBRTNA SREDSTVA</t>
        </is>
      </c>
      <c r="G594" s="2" t="inlineStr">
        <is>
          <t>P-00629</t>
        </is>
      </c>
      <c r="H594" t="inlineStr">
        <is>
          <t>MIOS Mobility</t>
        </is>
      </c>
      <c r="I594" t="inlineStr">
        <is>
          <t>25Z2279</t>
        </is>
      </c>
      <c r="J594" t="inlineStr">
        <is>
          <t>25Z2279</t>
        </is>
      </c>
      <c r="L594" s="4" t="n">
        <v>7048.78</v>
      </c>
      <c r="M594" t="inlineStr">
        <is>
          <t>OPŠTE PRAVILO ZA TROŠKOVE</t>
        </is>
      </c>
    </row>
    <row r="595">
      <c r="A595" t="n">
        <v>2025</v>
      </c>
      <c r="B595" s="3" t="n">
        <v>45909</v>
      </c>
      <c r="C595" t="inlineStr">
        <is>
          <t>IZ190-127</t>
        </is>
      </c>
      <c r="D595" t="inlineStr">
        <is>
          <t>IZ</t>
        </is>
      </c>
      <c r="E595" s="2" t="inlineStr">
        <is>
          <t>4350</t>
        </is>
      </c>
      <c r="F595" t="inlineStr">
        <is>
          <t>DOBAVLJAČI U ZEMLJI ZA OBRTNA SREDSTVA</t>
        </is>
      </c>
      <c r="G595" s="2" t="inlineStr">
        <is>
          <t>P-00629</t>
        </is>
      </c>
      <c r="H595" t="inlineStr">
        <is>
          <t>MIOS Mobility</t>
        </is>
      </c>
      <c r="I595" t="inlineStr">
        <is>
          <t>25Z2267</t>
        </is>
      </c>
      <c r="J595" t="inlineStr"/>
      <c r="K595" s="4" t="n">
        <v>102370.67</v>
      </c>
      <c r="M595" t="inlineStr">
        <is>
          <t>Izvod br. 127</t>
        </is>
      </c>
    </row>
    <row r="596">
      <c r="A596" t="n">
        <v>2025</v>
      </c>
      <c r="B596" s="3" t="n">
        <v>45909</v>
      </c>
      <c r="C596" t="inlineStr">
        <is>
          <t>IZ190-127</t>
        </is>
      </c>
      <c r="D596" t="inlineStr">
        <is>
          <t>IZ</t>
        </is>
      </c>
      <c r="E596" s="2" t="inlineStr">
        <is>
          <t>4350</t>
        </is>
      </c>
      <c r="F596" t="inlineStr">
        <is>
          <t>DOBAVLJAČI U ZEMLJI ZA OBRTNA SREDSTVA</t>
        </is>
      </c>
      <c r="G596" s="2" t="inlineStr">
        <is>
          <t>P-00629</t>
        </is>
      </c>
      <c r="H596" t="inlineStr">
        <is>
          <t>MIOS Mobility</t>
        </is>
      </c>
      <c r="I596" t="inlineStr">
        <is>
          <t>25Z2279</t>
        </is>
      </c>
      <c r="J596" t="inlineStr"/>
      <c r="K596" s="4" t="n">
        <v>7048.78</v>
      </c>
      <c r="M596" t="inlineStr">
        <is>
          <t>Izvod br. 127</t>
        </is>
      </c>
    </row>
    <row r="597">
      <c r="A597" t="n">
        <v>2025</v>
      </c>
      <c r="B597" s="3" t="n">
        <v>45909</v>
      </c>
      <c r="C597" t="inlineStr">
        <is>
          <t>IZ190-127</t>
        </is>
      </c>
      <c r="D597" t="inlineStr">
        <is>
          <t>IZ</t>
        </is>
      </c>
      <c r="E597" s="2" t="inlineStr">
        <is>
          <t>4350</t>
        </is>
      </c>
      <c r="F597" t="inlineStr">
        <is>
          <t>DOBAVLJAČI U ZEMLJI ZA OBRTNA SREDSTVA</t>
        </is>
      </c>
      <c r="G597" s="2" t="inlineStr">
        <is>
          <t>P-00629</t>
        </is>
      </c>
      <c r="H597" t="inlineStr">
        <is>
          <t>MIOS Mobility</t>
        </is>
      </c>
      <c r="I597" t="inlineStr">
        <is>
          <t>25Z2268</t>
        </is>
      </c>
      <c r="J597" t="inlineStr"/>
      <c r="K597" s="4" t="n">
        <v>19931.45</v>
      </c>
      <c r="M597" t="inlineStr">
        <is>
          <t>Izvod br. 127</t>
        </is>
      </c>
    </row>
    <row r="598">
      <c r="A598" t="n">
        <v>2025</v>
      </c>
      <c r="B598" s="3" t="n">
        <v>45909</v>
      </c>
      <c r="C598" t="inlineStr">
        <is>
          <t>IZ190-127</t>
        </is>
      </c>
      <c r="D598" t="inlineStr">
        <is>
          <t>IZ</t>
        </is>
      </c>
      <c r="E598" s="2" t="inlineStr">
        <is>
          <t>4350</t>
        </is>
      </c>
      <c r="F598" t="inlineStr">
        <is>
          <t>DOBAVLJAČI U ZEMLJI ZA OBRTNA SREDSTVA</t>
        </is>
      </c>
      <c r="G598" s="2" t="inlineStr">
        <is>
          <t>P-00629</t>
        </is>
      </c>
      <c r="H598" t="inlineStr">
        <is>
          <t>MIOS Mobility</t>
        </is>
      </c>
      <c r="I598" t="inlineStr">
        <is>
          <t>25Z2270</t>
        </is>
      </c>
      <c r="J598" t="inlineStr"/>
      <c r="K598" s="4" t="n">
        <v>19931.45</v>
      </c>
      <c r="M598" t="inlineStr">
        <is>
          <t>Izvod br. 127</t>
        </is>
      </c>
    </row>
    <row r="599">
      <c r="A599" t="n">
        <v>2025</v>
      </c>
      <c r="B599" s="3" t="n">
        <v>45909</v>
      </c>
      <c r="C599" t="inlineStr">
        <is>
          <t>IZ190-127</t>
        </is>
      </c>
      <c r="D599" t="inlineStr">
        <is>
          <t>IZ</t>
        </is>
      </c>
      <c r="E599" s="2" t="inlineStr">
        <is>
          <t>4350</t>
        </is>
      </c>
      <c r="F599" t="inlineStr">
        <is>
          <t>DOBAVLJAČI U ZEMLJI ZA OBRTNA SREDSTVA</t>
        </is>
      </c>
      <c r="G599" s="2" t="inlineStr">
        <is>
          <t>P-00629</t>
        </is>
      </c>
      <c r="H599" t="inlineStr">
        <is>
          <t>MIOS Mobility</t>
        </is>
      </c>
      <c r="I599" t="inlineStr">
        <is>
          <t>25Z2271</t>
        </is>
      </c>
      <c r="J599" t="inlineStr"/>
      <c r="K599" s="4" t="n">
        <v>19931.45</v>
      </c>
      <c r="M599" t="inlineStr">
        <is>
          <t>Izvod br. 127</t>
        </is>
      </c>
    </row>
    <row r="600">
      <c r="A600" t="n">
        <v>2025</v>
      </c>
      <c r="B600" s="3" t="n">
        <v>45909</v>
      </c>
      <c r="C600" t="inlineStr">
        <is>
          <t>IZ190-127</t>
        </is>
      </c>
      <c r="D600" t="inlineStr">
        <is>
          <t>IZ</t>
        </is>
      </c>
      <c r="E600" s="2" t="inlineStr">
        <is>
          <t>4350</t>
        </is>
      </c>
      <c r="F600" t="inlineStr">
        <is>
          <t>DOBAVLJAČI U ZEMLJI ZA OBRTNA SREDSTVA</t>
        </is>
      </c>
      <c r="G600" s="2" t="inlineStr">
        <is>
          <t>P-00629</t>
        </is>
      </c>
      <c r="H600" t="inlineStr">
        <is>
          <t>MIOS Mobility</t>
        </is>
      </c>
      <c r="I600" t="inlineStr">
        <is>
          <t>25Z2272</t>
        </is>
      </c>
      <c r="J600" t="inlineStr"/>
      <c r="K600" s="4" t="n">
        <v>19931.45</v>
      </c>
      <c r="M600" t="inlineStr">
        <is>
          <t>Izvod br. 127</t>
        </is>
      </c>
    </row>
    <row r="601">
      <c r="A601" t="n">
        <v>2025</v>
      </c>
      <c r="B601" s="3" t="n">
        <v>45909</v>
      </c>
      <c r="C601" t="inlineStr">
        <is>
          <t>IZ190-127</t>
        </is>
      </c>
      <c r="D601" t="inlineStr">
        <is>
          <t>IZ</t>
        </is>
      </c>
      <c r="E601" s="2" t="inlineStr">
        <is>
          <t>4350</t>
        </is>
      </c>
      <c r="F601" t="inlineStr">
        <is>
          <t>DOBAVLJAČI U ZEMLJI ZA OBRTNA SREDSTVA</t>
        </is>
      </c>
      <c r="G601" s="2" t="inlineStr">
        <is>
          <t>P-00629</t>
        </is>
      </c>
      <c r="H601" t="inlineStr">
        <is>
          <t>MIOS Mobility</t>
        </is>
      </c>
      <c r="I601" t="inlineStr">
        <is>
          <t>25Z2273</t>
        </is>
      </c>
      <c r="J601" t="inlineStr"/>
      <c r="K601" s="4" t="n">
        <v>19931.45</v>
      </c>
      <c r="M601" t="inlineStr">
        <is>
          <t>Izvod br. 127</t>
        </is>
      </c>
    </row>
    <row r="602">
      <c r="A602" t="n">
        <v>2025</v>
      </c>
      <c r="B602" s="3" t="n">
        <v>45909</v>
      </c>
      <c r="C602" t="inlineStr">
        <is>
          <t>IZ190-127</t>
        </is>
      </c>
      <c r="D602" t="inlineStr">
        <is>
          <t>IZ</t>
        </is>
      </c>
      <c r="E602" s="2" t="inlineStr">
        <is>
          <t>4350</t>
        </is>
      </c>
      <c r="F602" t="inlineStr">
        <is>
          <t>DOBAVLJAČI U ZEMLJI ZA OBRTNA SREDSTVA</t>
        </is>
      </c>
      <c r="G602" s="2" t="inlineStr">
        <is>
          <t>P-00629</t>
        </is>
      </c>
      <c r="H602" t="inlineStr">
        <is>
          <t>MIOS Mobility</t>
        </is>
      </c>
      <c r="I602" t="inlineStr">
        <is>
          <t>25Z2269</t>
        </is>
      </c>
      <c r="J602" t="inlineStr"/>
      <c r="K602" s="4" t="n">
        <v>19931.45</v>
      </c>
      <c r="M602" t="inlineStr">
        <is>
          <t>Izvod br. 127</t>
        </is>
      </c>
    </row>
    <row r="603">
      <c r="A603" t="n">
        <v>2025</v>
      </c>
      <c r="B603" s="3" t="n">
        <v>45930</v>
      </c>
      <c r="C603" t="inlineStr">
        <is>
          <t>TR-1570</t>
        </is>
      </c>
      <c r="D603" t="inlineStr">
        <is>
          <t>TR</t>
        </is>
      </c>
      <c r="E603" s="2" t="inlineStr">
        <is>
          <t>4350</t>
        </is>
      </c>
      <c r="F603" t="inlineStr">
        <is>
          <t>DOBAVLJAČI U ZEMLJI ZA OBRTNA SREDSTVA</t>
        </is>
      </c>
      <c r="G603" s="2" t="inlineStr">
        <is>
          <t>P-00629</t>
        </is>
      </c>
      <c r="H603" t="inlineStr">
        <is>
          <t>MIOS Mobility</t>
        </is>
      </c>
      <c r="I603" t="inlineStr">
        <is>
          <t>25Z2573</t>
        </is>
      </c>
      <c r="J603" t="inlineStr">
        <is>
          <t>25Z2573</t>
        </is>
      </c>
      <c r="L603" s="4" t="n">
        <v>102392.96</v>
      </c>
      <c r="M603" t="inlineStr">
        <is>
          <t>OPŠTE PRAVILO ZA TROŠKOVE</t>
        </is>
      </c>
    </row>
    <row r="604">
      <c r="A604" t="n">
        <v>2025</v>
      </c>
      <c r="B604" s="3" t="n">
        <v>45930</v>
      </c>
      <c r="C604" t="inlineStr">
        <is>
          <t>TR-1571</t>
        </is>
      </c>
      <c r="D604" t="inlineStr">
        <is>
          <t>TR</t>
        </is>
      </c>
      <c r="E604" s="2" t="inlineStr">
        <is>
          <t>4350</t>
        </is>
      </c>
      <c r="F604" t="inlineStr">
        <is>
          <t>DOBAVLJAČI U ZEMLJI ZA OBRTNA SREDSTVA</t>
        </is>
      </c>
      <c r="G604" s="2" t="inlineStr">
        <is>
          <t>P-00629</t>
        </is>
      </c>
      <c r="H604" t="inlineStr">
        <is>
          <t>MIOS Mobility</t>
        </is>
      </c>
      <c r="I604" t="inlineStr">
        <is>
          <t>25Z2575</t>
        </is>
      </c>
      <c r="J604" t="inlineStr">
        <is>
          <t>25Z2575</t>
        </is>
      </c>
      <c r="L604" s="4" t="n">
        <v>32527.33</v>
      </c>
      <c r="M604" t="inlineStr">
        <is>
          <t>OPŠTE PRAVILO ZA TROŠKOVE</t>
        </is>
      </c>
    </row>
    <row r="605">
      <c r="A605" t="n">
        <v>2025</v>
      </c>
      <c r="B605" s="3" t="n">
        <v>45930</v>
      </c>
      <c r="C605" t="inlineStr">
        <is>
          <t>TR-1572</t>
        </is>
      </c>
      <c r="D605" t="inlineStr">
        <is>
          <t>TR</t>
        </is>
      </c>
      <c r="E605" s="2" t="inlineStr">
        <is>
          <t>4350</t>
        </is>
      </c>
      <c r="F605" t="inlineStr">
        <is>
          <t>DOBAVLJAČI U ZEMLJI ZA OBRTNA SREDSTVA</t>
        </is>
      </c>
      <c r="G605" s="2" t="inlineStr">
        <is>
          <t>P-00629</t>
        </is>
      </c>
      <c r="H605" t="inlineStr">
        <is>
          <t>MIOS Mobility</t>
        </is>
      </c>
      <c r="I605" t="inlineStr">
        <is>
          <t>25Z2577</t>
        </is>
      </c>
      <c r="J605" t="inlineStr">
        <is>
          <t>25Z2577</t>
        </is>
      </c>
      <c r="L605" s="4" t="n">
        <v>32527.33</v>
      </c>
      <c r="M605" t="inlineStr">
        <is>
          <t>OPŠTE PRAVILO ZA TROŠKOVE</t>
        </is>
      </c>
    </row>
    <row r="606">
      <c r="A606" t="n">
        <v>2025</v>
      </c>
      <c r="B606" s="3" t="n">
        <v>45930</v>
      </c>
      <c r="C606" t="inlineStr">
        <is>
          <t>TR-1573</t>
        </is>
      </c>
      <c r="D606" t="inlineStr">
        <is>
          <t>TR</t>
        </is>
      </c>
      <c r="E606" s="2" t="inlineStr">
        <is>
          <t>4350</t>
        </is>
      </c>
      <c r="F606" t="inlineStr">
        <is>
          <t>DOBAVLJAČI U ZEMLJI ZA OBRTNA SREDSTVA</t>
        </is>
      </c>
      <c r="G606" s="2" t="inlineStr">
        <is>
          <t>P-00629</t>
        </is>
      </c>
      <c r="H606" t="inlineStr">
        <is>
          <t>MIOS Mobility</t>
        </is>
      </c>
      <c r="I606" t="inlineStr">
        <is>
          <t>25Z2578</t>
        </is>
      </c>
      <c r="J606" t="inlineStr">
        <is>
          <t>25Z2578</t>
        </is>
      </c>
      <c r="L606" s="4" t="n">
        <v>32527.33</v>
      </c>
      <c r="M606" t="inlineStr">
        <is>
          <t>OPŠTE PRAVILO ZA TROŠKOVE</t>
        </is>
      </c>
    </row>
    <row r="607">
      <c r="A607" t="n">
        <v>2025</v>
      </c>
      <c r="B607" s="3" t="n">
        <v>45930</v>
      </c>
      <c r="C607" t="inlineStr">
        <is>
          <t>TR-1574</t>
        </is>
      </c>
      <c r="D607" t="inlineStr">
        <is>
          <t>TR</t>
        </is>
      </c>
      <c r="E607" s="2" t="inlineStr">
        <is>
          <t>4350</t>
        </is>
      </c>
      <c r="F607" t="inlineStr">
        <is>
          <t>DOBAVLJAČI U ZEMLJI ZA OBRTNA SREDSTVA</t>
        </is>
      </c>
      <c r="G607" s="2" t="inlineStr">
        <is>
          <t>P-00629</t>
        </is>
      </c>
      <c r="H607" t="inlineStr">
        <is>
          <t>MIOS Mobility</t>
        </is>
      </c>
      <c r="I607" t="inlineStr">
        <is>
          <t>25Z2579</t>
        </is>
      </c>
      <c r="J607" t="inlineStr">
        <is>
          <t>25Z2579</t>
        </is>
      </c>
      <c r="L607" s="4" t="n">
        <v>32527.33</v>
      </c>
      <c r="M607" t="inlineStr">
        <is>
          <t>OPŠTE PRAVILO ZA TROŠKOVE</t>
        </is>
      </c>
    </row>
    <row r="608">
      <c r="A608" t="n">
        <v>2025</v>
      </c>
      <c r="B608" s="3" t="n">
        <v>45930</v>
      </c>
      <c r="C608" t="inlineStr">
        <is>
          <t>TR-1575</t>
        </is>
      </c>
      <c r="D608" t="inlineStr">
        <is>
          <t>TR</t>
        </is>
      </c>
      <c r="E608" s="2" t="inlineStr">
        <is>
          <t>4350</t>
        </is>
      </c>
      <c r="F608" t="inlineStr">
        <is>
          <t>DOBAVLJAČI U ZEMLJI ZA OBRTNA SREDSTVA</t>
        </is>
      </c>
      <c r="G608" s="2" t="inlineStr">
        <is>
          <t>P-00629</t>
        </is>
      </c>
      <c r="H608" t="inlineStr">
        <is>
          <t>MIOS Mobility</t>
        </is>
      </c>
      <c r="I608" t="inlineStr">
        <is>
          <t>25Z2574</t>
        </is>
      </c>
      <c r="J608" t="inlineStr">
        <is>
          <t>25Z2574</t>
        </is>
      </c>
      <c r="L608" s="4" t="n">
        <v>32527.33</v>
      </c>
      <c r="M608" t="inlineStr">
        <is>
          <t>OPŠTE PRAVILO ZA TROŠKOVE</t>
        </is>
      </c>
    </row>
    <row r="609">
      <c r="A609" t="n">
        <v>2025</v>
      </c>
      <c r="B609" s="3" t="n">
        <v>45930</v>
      </c>
      <c r="C609" t="inlineStr">
        <is>
          <t>TR-1576</t>
        </is>
      </c>
      <c r="D609" t="inlineStr">
        <is>
          <t>TR</t>
        </is>
      </c>
      <c r="E609" s="2" t="inlineStr">
        <is>
          <t>4350</t>
        </is>
      </c>
      <c r="F609" t="inlineStr">
        <is>
          <t>DOBAVLJAČI U ZEMLJI ZA OBRTNA SREDSTVA</t>
        </is>
      </c>
      <c r="G609" s="2" t="inlineStr">
        <is>
          <t>P-00629</t>
        </is>
      </c>
      <c r="H609" t="inlineStr">
        <is>
          <t>MIOS Mobility</t>
        </is>
      </c>
      <c r="I609" t="inlineStr">
        <is>
          <t>25Z2590</t>
        </is>
      </c>
      <c r="J609" t="inlineStr">
        <is>
          <t>25Z2590</t>
        </is>
      </c>
      <c r="L609" s="4" t="n">
        <v>5421.7</v>
      </c>
      <c r="M609" t="inlineStr">
        <is>
          <t>OPŠTE PRAVILO ZA TROŠKOVE</t>
        </is>
      </c>
    </row>
    <row r="610">
      <c r="A610" t="n">
        <v>2025</v>
      </c>
      <c r="B610" s="3" t="n">
        <v>45930</v>
      </c>
      <c r="C610" t="inlineStr">
        <is>
          <t>TR-1577</t>
        </is>
      </c>
      <c r="D610" t="inlineStr">
        <is>
          <t>TR</t>
        </is>
      </c>
      <c r="E610" s="2" t="inlineStr">
        <is>
          <t>4350</t>
        </is>
      </c>
      <c r="F610" t="inlineStr">
        <is>
          <t>DOBAVLJAČI U ZEMLJI ZA OBRTNA SREDSTVA</t>
        </is>
      </c>
      <c r="G610" s="2" t="inlineStr">
        <is>
          <t>P-00629</t>
        </is>
      </c>
      <c r="H610" t="inlineStr">
        <is>
          <t>MIOS Mobility</t>
        </is>
      </c>
      <c r="I610" t="inlineStr">
        <is>
          <t>25Z2582</t>
        </is>
      </c>
      <c r="J610" t="inlineStr">
        <is>
          <t>25Z2582</t>
        </is>
      </c>
      <c r="L610" s="4" t="n">
        <v>5421.7</v>
      </c>
      <c r="M610" t="inlineStr">
        <is>
          <t>OPŠTE PRAVILO ZA TROŠKOVE</t>
        </is>
      </c>
    </row>
    <row r="611">
      <c r="A611" t="n">
        <v>2025</v>
      </c>
      <c r="B611" s="3" t="n">
        <v>45930</v>
      </c>
      <c r="C611" t="inlineStr">
        <is>
          <t>TR-1578</t>
        </is>
      </c>
      <c r="D611" t="inlineStr">
        <is>
          <t>TR</t>
        </is>
      </c>
      <c r="E611" s="2" t="inlineStr">
        <is>
          <t>4350</t>
        </is>
      </c>
      <c r="F611" t="inlineStr">
        <is>
          <t>DOBAVLJAČI U ZEMLJI ZA OBRTNA SREDSTVA</t>
        </is>
      </c>
      <c r="G611" s="2" t="inlineStr">
        <is>
          <t>P-00629</t>
        </is>
      </c>
      <c r="H611" t="inlineStr">
        <is>
          <t>MIOS Mobility</t>
        </is>
      </c>
      <c r="I611" t="inlineStr">
        <is>
          <t>25Z2583</t>
        </is>
      </c>
      <c r="J611" t="inlineStr">
        <is>
          <t>25Z2583</t>
        </is>
      </c>
      <c r="L611" s="4" t="n">
        <v>5421.7</v>
      </c>
      <c r="M611" t="inlineStr">
        <is>
          <t>OPŠTE PRAVILO ZA TROŠKOVE</t>
        </is>
      </c>
    </row>
    <row r="612">
      <c r="A612" t="n">
        <v>2025</v>
      </c>
      <c r="B612" s="3" t="n">
        <v>45930</v>
      </c>
      <c r="C612" t="inlineStr">
        <is>
          <t>TR-1579</t>
        </is>
      </c>
      <c r="D612" t="inlineStr">
        <is>
          <t>TR</t>
        </is>
      </c>
      <c r="E612" s="2" t="inlineStr">
        <is>
          <t>4350</t>
        </is>
      </c>
      <c r="F612" t="inlineStr">
        <is>
          <t>DOBAVLJAČI U ZEMLJI ZA OBRTNA SREDSTVA</t>
        </is>
      </c>
      <c r="G612" s="2" t="inlineStr">
        <is>
          <t>P-00629</t>
        </is>
      </c>
      <c r="H612" t="inlineStr">
        <is>
          <t>MIOS Mobility</t>
        </is>
      </c>
      <c r="I612" t="inlineStr">
        <is>
          <t>25Z2584</t>
        </is>
      </c>
      <c r="J612" t="inlineStr">
        <is>
          <t>25Z2584</t>
        </is>
      </c>
      <c r="L612" s="4" t="n">
        <v>5421.7</v>
      </c>
      <c r="M612" t="inlineStr">
        <is>
          <t>OPŠTE PRAVILO ZA TROŠKOVE</t>
        </is>
      </c>
    </row>
    <row r="613">
      <c r="A613" t="n">
        <v>2025</v>
      </c>
      <c r="B613" s="3" t="n">
        <v>45930</v>
      </c>
      <c r="C613" t="inlineStr">
        <is>
          <t>TR-1580</t>
        </is>
      </c>
      <c r="D613" t="inlineStr">
        <is>
          <t>TR</t>
        </is>
      </c>
      <c r="E613" s="2" t="inlineStr">
        <is>
          <t>4350</t>
        </is>
      </c>
      <c r="F613" t="inlineStr">
        <is>
          <t>DOBAVLJAČI U ZEMLJI ZA OBRTNA SREDSTVA</t>
        </is>
      </c>
      <c r="G613" s="2" t="inlineStr">
        <is>
          <t>P-00629</t>
        </is>
      </c>
      <c r="H613" t="inlineStr">
        <is>
          <t>MIOS Mobility</t>
        </is>
      </c>
      <c r="I613" t="inlineStr">
        <is>
          <t>25Z2585</t>
        </is>
      </c>
      <c r="J613" t="inlineStr">
        <is>
          <t>25Z2585</t>
        </is>
      </c>
      <c r="L613" s="4" t="n">
        <v>5421.7</v>
      </c>
      <c r="M613" t="inlineStr">
        <is>
          <t>OPŠTE PRAVILO ZA TROŠKOVE</t>
        </is>
      </c>
    </row>
    <row r="614">
      <c r="A614" t="n">
        <v>2025</v>
      </c>
      <c r="B614" s="3" t="n">
        <v>45930</v>
      </c>
      <c r="C614" t="inlineStr">
        <is>
          <t>TR-1581</t>
        </is>
      </c>
      <c r="D614" t="inlineStr">
        <is>
          <t>TR</t>
        </is>
      </c>
      <c r="E614" s="2" t="inlineStr">
        <is>
          <t>4350</t>
        </is>
      </c>
      <c r="F614" t="inlineStr">
        <is>
          <t>DOBAVLJAČI U ZEMLJI ZA OBRTNA SREDSTVA</t>
        </is>
      </c>
      <c r="G614" s="2" t="inlineStr">
        <is>
          <t>P-00629</t>
        </is>
      </c>
      <c r="H614" t="inlineStr">
        <is>
          <t>MIOS Mobility</t>
        </is>
      </c>
      <c r="I614" t="inlineStr">
        <is>
          <t>25Z2586</t>
        </is>
      </c>
      <c r="J614" t="inlineStr">
        <is>
          <t>25Z2586</t>
        </is>
      </c>
      <c r="L614" s="4" t="n">
        <v>5421.7</v>
      </c>
      <c r="M614" t="inlineStr">
        <is>
          <t>OPŠTE PRAVILO ZA TROŠKOVE</t>
        </is>
      </c>
    </row>
    <row r="615">
      <c r="A615" t="n">
        <v>2025</v>
      </c>
      <c r="B615" s="3" t="n">
        <v>45930</v>
      </c>
      <c r="C615" t="inlineStr">
        <is>
          <t>TR-1582</t>
        </is>
      </c>
      <c r="D615" t="inlineStr">
        <is>
          <t>TR</t>
        </is>
      </c>
      <c r="E615" s="2" t="inlineStr">
        <is>
          <t>4350</t>
        </is>
      </c>
      <c r="F615" t="inlineStr">
        <is>
          <t>DOBAVLJAČI U ZEMLJI ZA OBRTNA SREDSTVA</t>
        </is>
      </c>
      <c r="G615" s="2" t="inlineStr">
        <is>
          <t>P-00629</t>
        </is>
      </c>
      <c r="H615" t="inlineStr">
        <is>
          <t>MIOS Mobility</t>
        </is>
      </c>
      <c r="I615" t="inlineStr">
        <is>
          <t>25Z2587</t>
        </is>
      </c>
      <c r="J615" t="inlineStr">
        <is>
          <t>25Z2587</t>
        </is>
      </c>
      <c r="L615" s="4" t="n">
        <v>5421.7</v>
      </c>
      <c r="M615" t="inlineStr">
        <is>
          <t>OPŠTE PRAVILO ZA TROŠKOVE</t>
        </is>
      </c>
    </row>
    <row r="616">
      <c r="A616" t="n">
        <v>2025</v>
      </c>
      <c r="B616" s="3" t="n">
        <v>45930</v>
      </c>
      <c r="C616" t="inlineStr">
        <is>
          <t>TR-1583</t>
        </is>
      </c>
      <c r="D616" t="inlineStr">
        <is>
          <t>TR</t>
        </is>
      </c>
      <c r="E616" s="2" t="inlineStr">
        <is>
          <t>4350</t>
        </is>
      </c>
      <c r="F616" t="inlineStr">
        <is>
          <t>DOBAVLJAČI U ZEMLJI ZA OBRTNA SREDSTVA</t>
        </is>
      </c>
      <c r="G616" s="2" t="inlineStr">
        <is>
          <t>P-00629</t>
        </is>
      </c>
      <c r="H616" t="inlineStr">
        <is>
          <t>MIOS Mobility</t>
        </is>
      </c>
      <c r="I616" t="inlineStr">
        <is>
          <t>25Z2588</t>
        </is>
      </c>
      <c r="J616" t="inlineStr">
        <is>
          <t>25Z2588</t>
        </is>
      </c>
      <c r="L616" s="4" t="n">
        <v>5421.7</v>
      </c>
      <c r="M616" t="inlineStr">
        <is>
          <t>OPŠTE PRAVILO ZA TROŠKOVE</t>
        </is>
      </c>
    </row>
    <row r="617">
      <c r="A617" t="n">
        <v>2025</v>
      </c>
      <c r="B617" s="3" t="n">
        <v>45930</v>
      </c>
      <c r="C617" t="inlineStr">
        <is>
          <t>TR-1584</t>
        </is>
      </c>
      <c r="D617" t="inlineStr">
        <is>
          <t>TR</t>
        </is>
      </c>
      <c r="E617" s="2" t="inlineStr">
        <is>
          <t>4350</t>
        </is>
      </c>
      <c r="F617" t="inlineStr">
        <is>
          <t>DOBAVLJAČI U ZEMLJI ZA OBRTNA SREDSTVA</t>
        </is>
      </c>
      <c r="G617" s="2" t="inlineStr">
        <is>
          <t>P-00629</t>
        </is>
      </c>
      <c r="H617" t="inlineStr">
        <is>
          <t>MIOS Mobility</t>
        </is>
      </c>
      <c r="I617" t="inlineStr">
        <is>
          <t>25Z2589</t>
        </is>
      </c>
      <c r="J617" t="inlineStr">
        <is>
          <t>25Z2589</t>
        </is>
      </c>
      <c r="L617" s="4" t="n">
        <v>5421.7</v>
      </c>
      <c r="M617" t="inlineStr">
        <is>
          <t>OPŠTE PRAVILO ZA TROŠKOVE</t>
        </is>
      </c>
    </row>
    <row r="618">
      <c r="A618" t="n">
        <v>2025</v>
      </c>
      <c r="B618" s="3" t="n">
        <v>45930</v>
      </c>
      <c r="C618" t="inlineStr">
        <is>
          <t>TR-1585</t>
        </is>
      </c>
      <c r="D618" t="inlineStr">
        <is>
          <t>TR</t>
        </is>
      </c>
      <c r="E618" s="2" t="inlineStr">
        <is>
          <t>4350</t>
        </is>
      </c>
      <c r="F618" t="inlineStr">
        <is>
          <t>DOBAVLJAČI U ZEMLJI ZA OBRTNA SREDSTVA</t>
        </is>
      </c>
      <c r="G618" s="2" t="inlineStr">
        <is>
          <t>P-00629</t>
        </is>
      </c>
      <c r="H618" t="inlineStr">
        <is>
          <t>MIOS Mobility</t>
        </is>
      </c>
      <c r="I618" t="inlineStr">
        <is>
          <t>25Z2581</t>
        </is>
      </c>
      <c r="J618" t="inlineStr">
        <is>
          <t>25Z2581</t>
        </is>
      </c>
      <c r="L618" s="4" t="n">
        <v>5421.7</v>
      </c>
      <c r="M618" t="inlineStr">
        <is>
          <t>OPŠTE PRAVILO ZA TROŠKOVE</t>
        </is>
      </c>
    </row>
    <row r="619">
      <c r="A619" t="n">
        <v>2025</v>
      </c>
      <c r="B619" s="3" t="n">
        <v>45930</v>
      </c>
      <c r="C619" t="inlineStr">
        <is>
          <t>TR-1586</t>
        </is>
      </c>
      <c r="D619" t="inlineStr">
        <is>
          <t>TR</t>
        </is>
      </c>
      <c r="E619" s="2" t="inlineStr">
        <is>
          <t>4350</t>
        </is>
      </c>
      <c r="F619" t="inlineStr">
        <is>
          <t>DOBAVLJAČI U ZEMLJI ZA OBRTNA SREDSTVA</t>
        </is>
      </c>
      <c r="G619" s="2" t="inlineStr">
        <is>
          <t>P-00629</t>
        </is>
      </c>
      <c r="H619" t="inlineStr">
        <is>
          <t>MIOS Mobility</t>
        </is>
      </c>
      <c r="I619" t="inlineStr">
        <is>
          <t>25Z2580</t>
        </is>
      </c>
      <c r="J619" t="inlineStr">
        <is>
          <t>25Z2580</t>
        </is>
      </c>
      <c r="L619" s="4" t="n">
        <v>54634.61</v>
      </c>
      <c r="M619" t="inlineStr">
        <is>
          <t>OPŠTE PRAVILO ZA TROŠKOVE</t>
        </is>
      </c>
    </row>
    <row r="620">
      <c r="A620" t="n">
        <v>2025</v>
      </c>
      <c r="B620" s="3" t="n">
        <v>45930</v>
      </c>
      <c r="C620" t="inlineStr">
        <is>
          <t>TR-1587</t>
        </is>
      </c>
      <c r="D620" t="inlineStr">
        <is>
          <t>TR</t>
        </is>
      </c>
      <c r="E620" s="2" t="inlineStr">
        <is>
          <t>4350</t>
        </is>
      </c>
      <c r="F620" t="inlineStr">
        <is>
          <t>DOBAVLJAČI U ZEMLJI ZA OBRTNA SREDSTVA</t>
        </is>
      </c>
      <c r="G620" s="2" t="inlineStr">
        <is>
          <t>P-00629</t>
        </is>
      </c>
      <c r="H620" t="inlineStr">
        <is>
          <t>MIOS Mobility</t>
        </is>
      </c>
      <c r="I620" t="inlineStr">
        <is>
          <t>25Z2576</t>
        </is>
      </c>
      <c r="J620" t="inlineStr">
        <is>
          <t>25Z2576</t>
        </is>
      </c>
      <c r="L620" s="4" t="n">
        <v>32527.33</v>
      </c>
      <c r="M620" t="inlineStr">
        <is>
          <t>OPŠTE PRAVILO ZA TROŠKOVE</t>
        </is>
      </c>
    </row>
    <row r="621">
      <c r="A621" t="n">
        <v>2025</v>
      </c>
      <c r="B621" s="3" t="n">
        <v>45944</v>
      </c>
      <c r="C621" t="inlineStr">
        <is>
          <t>IZ190-152</t>
        </is>
      </c>
      <c r="D621" t="inlineStr">
        <is>
          <t>IZ</t>
        </is>
      </c>
      <c r="E621" s="2" t="inlineStr">
        <is>
          <t>4350</t>
        </is>
      </c>
      <c r="F621" t="inlineStr">
        <is>
          <t>DOBAVLJAČI U ZEMLJI ZA OBRTNA SREDSTVA</t>
        </is>
      </c>
      <c r="G621" s="2" t="inlineStr">
        <is>
          <t>P-00629</t>
        </is>
      </c>
      <c r="H621" t="inlineStr">
        <is>
          <t>MIOS Mobility</t>
        </is>
      </c>
      <c r="I621" t="inlineStr">
        <is>
          <t>25Z2576</t>
        </is>
      </c>
      <c r="J621" t="inlineStr"/>
      <c r="K621" s="4" t="n">
        <v>32527.33</v>
      </c>
      <c r="M621" t="inlineStr">
        <is>
          <t>Izvod br. 152</t>
        </is>
      </c>
    </row>
    <row r="622">
      <c r="A622" t="n">
        <v>2025</v>
      </c>
      <c r="B622" s="3" t="n">
        <v>45944</v>
      </c>
      <c r="C622" t="inlineStr">
        <is>
          <t>IZ190-152</t>
        </is>
      </c>
      <c r="D622" t="inlineStr">
        <is>
          <t>IZ</t>
        </is>
      </c>
      <c r="E622" s="2" t="inlineStr">
        <is>
          <t>4350</t>
        </is>
      </c>
      <c r="F622" t="inlineStr">
        <is>
          <t>DOBAVLJAČI U ZEMLJI ZA OBRTNA SREDSTVA</t>
        </is>
      </c>
      <c r="G622" s="2" t="inlineStr">
        <is>
          <t>P-00629</t>
        </is>
      </c>
      <c r="H622" t="inlineStr">
        <is>
          <t>MIOS Mobility</t>
        </is>
      </c>
      <c r="I622" t="inlineStr">
        <is>
          <t>25Z2580</t>
        </is>
      </c>
      <c r="J622" t="inlineStr"/>
      <c r="K622" s="4" t="n">
        <v>54634.61</v>
      </c>
      <c r="M622" t="inlineStr">
        <is>
          <t>Izvod br. 152</t>
        </is>
      </c>
    </row>
    <row r="623">
      <c r="A623" t="n">
        <v>2025</v>
      </c>
      <c r="B623" s="3" t="n">
        <v>45944</v>
      </c>
      <c r="C623" t="inlineStr">
        <is>
          <t>IZ190-152</t>
        </is>
      </c>
      <c r="D623" t="inlineStr">
        <is>
          <t>IZ</t>
        </is>
      </c>
      <c r="E623" s="2" t="inlineStr">
        <is>
          <t>4350</t>
        </is>
      </c>
      <c r="F623" t="inlineStr">
        <is>
          <t>DOBAVLJAČI U ZEMLJI ZA OBRTNA SREDSTVA</t>
        </is>
      </c>
      <c r="G623" s="2" t="inlineStr">
        <is>
          <t>P-00629</t>
        </is>
      </c>
      <c r="H623" t="inlineStr">
        <is>
          <t>MIOS Mobility</t>
        </is>
      </c>
      <c r="I623" t="inlineStr">
        <is>
          <t>25Z2581</t>
        </is>
      </c>
      <c r="J623" t="inlineStr"/>
      <c r="K623" s="4" t="n">
        <v>5421.7</v>
      </c>
      <c r="M623" t="inlineStr">
        <is>
          <t>Izvod br. 152</t>
        </is>
      </c>
    </row>
    <row r="624">
      <c r="A624" t="n">
        <v>2025</v>
      </c>
      <c r="B624" s="3" t="n">
        <v>45944</v>
      </c>
      <c r="C624" t="inlineStr">
        <is>
          <t>IZ190-152</t>
        </is>
      </c>
      <c r="D624" t="inlineStr">
        <is>
          <t>IZ</t>
        </is>
      </c>
      <c r="E624" s="2" t="inlineStr">
        <is>
          <t>4350</t>
        </is>
      </c>
      <c r="F624" t="inlineStr">
        <is>
          <t>DOBAVLJAČI U ZEMLJI ZA OBRTNA SREDSTVA</t>
        </is>
      </c>
      <c r="G624" s="2" t="inlineStr">
        <is>
          <t>P-00629</t>
        </is>
      </c>
      <c r="H624" t="inlineStr">
        <is>
          <t>MIOS Mobility</t>
        </is>
      </c>
      <c r="I624" t="inlineStr">
        <is>
          <t>25Z2589</t>
        </is>
      </c>
      <c r="J624" t="inlineStr"/>
      <c r="K624" s="4" t="n">
        <v>5421.7</v>
      </c>
      <c r="M624" t="inlineStr">
        <is>
          <t>Izvod br. 152</t>
        </is>
      </c>
    </row>
    <row r="625">
      <c r="A625" t="n">
        <v>2025</v>
      </c>
      <c r="B625" s="3" t="n">
        <v>45944</v>
      </c>
      <c r="C625" t="inlineStr">
        <is>
          <t>IZ190-152</t>
        </is>
      </c>
      <c r="D625" t="inlineStr">
        <is>
          <t>IZ</t>
        </is>
      </c>
      <c r="E625" s="2" t="inlineStr">
        <is>
          <t>4350</t>
        </is>
      </c>
      <c r="F625" t="inlineStr">
        <is>
          <t>DOBAVLJAČI U ZEMLJI ZA OBRTNA SREDSTVA</t>
        </is>
      </c>
      <c r="G625" s="2" t="inlineStr">
        <is>
          <t>P-00629</t>
        </is>
      </c>
      <c r="H625" t="inlineStr">
        <is>
          <t>MIOS Mobility</t>
        </is>
      </c>
      <c r="I625" t="inlineStr">
        <is>
          <t>25Z2588</t>
        </is>
      </c>
      <c r="J625" t="inlineStr"/>
      <c r="K625" s="4" t="n">
        <v>5421.7</v>
      </c>
      <c r="M625" t="inlineStr">
        <is>
          <t>Izvod br. 152</t>
        </is>
      </c>
    </row>
    <row r="626">
      <c r="A626" t="n">
        <v>2025</v>
      </c>
      <c r="B626" s="3" t="n">
        <v>45944</v>
      </c>
      <c r="C626" t="inlineStr">
        <is>
          <t>IZ190-152</t>
        </is>
      </c>
      <c r="D626" t="inlineStr">
        <is>
          <t>IZ</t>
        </is>
      </c>
      <c r="E626" s="2" t="inlineStr">
        <is>
          <t>4350</t>
        </is>
      </c>
      <c r="F626" t="inlineStr">
        <is>
          <t>DOBAVLJAČI U ZEMLJI ZA OBRTNA SREDSTVA</t>
        </is>
      </c>
      <c r="G626" s="2" t="inlineStr">
        <is>
          <t>P-00629</t>
        </is>
      </c>
      <c r="H626" t="inlineStr">
        <is>
          <t>MIOS Mobility</t>
        </is>
      </c>
      <c r="I626" t="inlineStr">
        <is>
          <t>25Z2587</t>
        </is>
      </c>
      <c r="J626" t="inlineStr"/>
      <c r="K626" s="4" t="n">
        <v>5421.7</v>
      </c>
      <c r="M626" t="inlineStr">
        <is>
          <t>Izvod br. 152</t>
        </is>
      </c>
    </row>
    <row r="627">
      <c r="A627" t="n">
        <v>2025</v>
      </c>
      <c r="B627" s="3" t="n">
        <v>45944</v>
      </c>
      <c r="C627" t="inlineStr">
        <is>
          <t>IZ190-152</t>
        </is>
      </c>
      <c r="D627" t="inlineStr">
        <is>
          <t>IZ</t>
        </is>
      </c>
      <c r="E627" s="2" t="inlineStr">
        <is>
          <t>4350</t>
        </is>
      </c>
      <c r="F627" t="inlineStr">
        <is>
          <t>DOBAVLJAČI U ZEMLJI ZA OBRTNA SREDSTVA</t>
        </is>
      </c>
      <c r="G627" s="2" t="inlineStr">
        <is>
          <t>P-00629</t>
        </is>
      </c>
      <c r="H627" t="inlineStr">
        <is>
          <t>MIOS Mobility</t>
        </is>
      </c>
      <c r="I627" t="inlineStr">
        <is>
          <t>25Z2586</t>
        </is>
      </c>
      <c r="J627" t="inlineStr"/>
      <c r="K627" s="4" t="n">
        <v>5421.7</v>
      </c>
      <c r="M627" t="inlineStr">
        <is>
          <t>Izvod br. 152</t>
        </is>
      </c>
    </row>
    <row r="628">
      <c r="A628" t="n">
        <v>2025</v>
      </c>
      <c r="B628" s="3" t="n">
        <v>45944</v>
      </c>
      <c r="C628" t="inlineStr">
        <is>
          <t>IZ190-152</t>
        </is>
      </c>
      <c r="D628" t="inlineStr">
        <is>
          <t>IZ</t>
        </is>
      </c>
      <c r="E628" s="2" t="inlineStr">
        <is>
          <t>4350</t>
        </is>
      </c>
      <c r="F628" t="inlineStr">
        <is>
          <t>DOBAVLJAČI U ZEMLJI ZA OBRTNA SREDSTVA</t>
        </is>
      </c>
      <c r="G628" s="2" t="inlineStr">
        <is>
          <t>P-00629</t>
        </is>
      </c>
      <c r="H628" t="inlineStr">
        <is>
          <t>MIOS Mobility</t>
        </is>
      </c>
      <c r="I628" t="inlineStr">
        <is>
          <t>25Z2585</t>
        </is>
      </c>
      <c r="J628" t="inlineStr"/>
      <c r="K628" s="4" t="n">
        <v>5421.7</v>
      </c>
      <c r="M628" t="inlineStr">
        <is>
          <t>Izvod br. 152</t>
        </is>
      </c>
    </row>
    <row r="629">
      <c r="A629" t="n">
        <v>2025</v>
      </c>
      <c r="B629" s="3" t="n">
        <v>45944</v>
      </c>
      <c r="C629" t="inlineStr">
        <is>
          <t>IZ190-152</t>
        </is>
      </c>
      <c r="D629" t="inlineStr">
        <is>
          <t>IZ</t>
        </is>
      </c>
      <c r="E629" s="2" t="inlineStr">
        <is>
          <t>4350</t>
        </is>
      </c>
      <c r="F629" t="inlineStr">
        <is>
          <t>DOBAVLJAČI U ZEMLJI ZA OBRTNA SREDSTVA</t>
        </is>
      </c>
      <c r="G629" s="2" t="inlineStr">
        <is>
          <t>P-00629</t>
        </is>
      </c>
      <c r="H629" t="inlineStr">
        <is>
          <t>MIOS Mobility</t>
        </is>
      </c>
      <c r="I629" t="inlineStr">
        <is>
          <t>25Z2584</t>
        </is>
      </c>
      <c r="J629" t="inlineStr"/>
      <c r="K629" s="4" t="n">
        <v>5421.7</v>
      </c>
      <c r="M629" t="inlineStr">
        <is>
          <t>Izvod br. 152</t>
        </is>
      </c>
    </row>
    <row r="630">
      <c r="A630" t="n">
        <v>2025</v>
      </c>
      <c r="B630" s="3" t="n">
        <v>45944</v>
      </c>
      <c r="C630" t="inlineStr">
        <is>
          <t>IZ190-152</t>
        </is>
      </c>
      <c r="D630" t="inlineStr">
        <is>
          <t>IZ</t>
        </is>
      </c>
      <c r="E630" s="2" t="inlineStr">
        <is>
          <t>4350</t>
        </is>
      </c>
      <c r="F630" t="inlineStr">
        <is>
          <t>DOBAVLJAČI U ZEMLJI ZA OBRTNA SREDSTVA</t>
        </is>
      </c>
      <c r="G630" s="2" t="inlineStr">
        <is>
          <t>P-00629</t>
        </is>
      </c>
      <c r="H630" t="inlineStr">
        <is>
          <t>MIOS Mobility</t>
        </is>
      </c>
      <c r="I630" t="inlineStr">
        <is>
          <t>25Z2583</t>
        </is>
      </c>
      <c r="J630" t="inlineStr"/>
      <c r="K630" s="4" t="n">
        <v>5421.7</v>
      </c>
      <c r="M630" t="inlineStr">
        <is>
          <t>Izvod br. 152</t>
        </is>
      </c>
    </row>
    <row r="631">
      <c r="A631" t="n">
        <v>2025</v>
      </c>
      <c r="B631" s="3" t="n">
        <v>45944</v>
      </c>
      <c r="C631" t="inlineStr">
        <is>
          <t>IZ190-152</t>
        </is>
      </c>
      <c r="D631" t="inlineStr">
        <is>
          <t>IZ</t>
        </is>
      </c>
      <c r="E631" s="2" t="inlineStr">
        <is>
          <t>4350</t>
        </is>
      </c>
      <c r="F631" t="inlineStr">
        <is>
          <t>DOBAVLJAČI U ZEMLJI ZA OBRTNA SREDSTVA</t>
        </is>
      </c>
      <c r="G631" s="2" t="inlineStr">
        <is>
          <t>P-00629</t>
        </is>
      </c>
      <c r="H631" t="inlineStr">
        <is>
          <t>MIOS Mobility</t>
        </is>
      </c>
      <c r="I631" t="inlineStr">
        <is>
          <t>25Z2582</t>
        </is>
      </c>
      <c r="J631" t="inlineStr"/>
      <c r="K631" s="4" t="n">
        <v>5421.7</v>
      </c>
      <c r="M631" t="inlineStr">
        <is>
          <t>Izvod br. 152</t>
        </is>
      </c>
    </row>
    <row r="632">
      <c r="A632" t="n">
        <v>2025</v>
      </c>
      <c r="B632" s="3" t="n">
        <v>45944</v>
      </c>
      <c r="C632" t="inlineStr">
        <is>
          <t>IZ190-152</t>
        </is>
      </c>
      <c r="D632" t="inlineStr">
        <is>
          <t>IZ</t>
        </is>
      </c>
      <c r="E632" s="2" t="inlineStr">
        <is>
          <t>4350</t>
        </is>
      </c>
      <c r="F632" t="inlineStr">
        <is>
          <t>DOBAVLJAČI U ZEMLJI ZA OBRTNA SREDSTVA</t>
        </is>
      </c>
      <c r="G632" s="2" t="inlineStr">
        <is>
          <t>P-00629</t>
        </is>
      </c>
      <c r="H632" t="inlineStr">
        <is>
          <t>MIOS Mobility</t>
        </is>
      </c>
      <c r="I632" t="inlineStr">
        <is>
          <t>25Z2590</t>
        </is>
      </c>
      <c r="J632" t="inlineStr"/>
      <c r="K632" s="4" t="n">
        <v>5421.7</v>
      </c>
      <c r="M632" t="inlineStr">
        <is>
          <t>Izvod br. 152</t>
        </is>
      </c>
    </row>
    <row r="633">
      <c r="A633" t="n">
        <v>2025</v>
      </c>
      <c r="B633" s="3" t="n">
        <v>45944</v>
      </c>
      <c r="C633" t="inlineStr">
        <is>
          <t>IZ190-152</t>
        </is>
      </c>
      <c r="D633" t="inlineStr">
        <is>
          <t>IZ</t>
        </is>
      </c>
      <c r="E633" s="2" t="inlineStr">
        <is>
          <t>4350</t>
        </is>
      </c>
      <c r="F633" t="inlineStr">
        <is>
          <t>DOBAVLJAČI U ZEMLJI ZA OBRTNA SREDSTVA</t>
        </is>
      </c>
      <c r="G633" s="2" t="inlineStr">
        <is>
          <t>P-00629</t>
        </is>
      </c>
      <c r="H633" t="inlineStr">
        <is>
          <t>MIOS Mobility</t>
        </is>
      </c>
      <c r="I633" t="inlineStr">
        <is>
          <t>25Z2574</t>
        </is>
      </c>
      <c r="J633" t="inlineStr"/>
      <c r="K633" s="4" t="n">
        <v>32527.33</v>
      </c>
      <c r="M633" t="inlineStr">
        <is>
          <t>Izvod br. 152</t>
        </is>
      </c>
    </row>
    <row r="634">
      <c r="A634" t="n">
        <v>2025</v>
      </c>
      <c r="B634" s="3" t="n">
        <v>45944</v>
      </c>
      <c r="C634" t="inlineStr">
        <is>
          <t>IZ190-152</t>
        </is>
      </c>
      <c r="D634" t="inlineStr">
        <is>
          <t>IZ</t>
        </is>
      </c>
      <c r="E634" s="2" t="inlineStr">
        <is>
          <t>4350</t>
        </is>
      </c>
      <c r="F634" t="inlineStr">
        <is>
          <t>DOBAVLJAČI U ZEMLJI ZA OBRTNA SREDSTVA</t>
        </is>
      </c>
      <c r="G634" s="2" t="inlineStr">
        <is>
          <t>P-00629</t>
        </is>
      </c>
      <c r="H634" t="inlineStr">
        <is>
          <t>MIOS Mobility</t>
        </is>
      </c>
      <c r="I634" t="inlineStr">
        <is>
          <t>25Z2579</t>
        </is>
      </c>
      <c r="J634" t="inlineStr"/>
      <c r="K634" s="4" t="n">
        <v>32527.33</v>
      </c>
      <c r="M634" t="inlineStr">
        <is>
          <t>Izvod br. 152</t>
        </is>
      </c>
    </row>
    <row r="635">
      <c r="A635" t="n">
        <v>2025</v>
      </c>
      <c r="B635" s="3" t="n">
        <v>45944</v>
      </c>
      <c r="C635" t="inlineStr">
        <is>
          <t>IZ190-152</t>
        </is>
      </c>
      <c r="D635" t="inlineStr">
        <is>
          <t>IZ</t>
        </is>
      </c>
      <c r="E635" s="2" t="inlineStr">
        <is>
          <t>4350</t>
        </is>
      </c>
      <c r="F635" t="inlineStr">
        <is>
          <t>DOBAVLJAČI U ZEMLJI ZA OBRTNA SREDSTVA</t>
        </is>
      </c>
      <c r="G635" s="2" t="inlineStr">
        <is>
          <t>P-00629</t>
        </is>
      </c>
      <c r="H635" t="inlineStr">
        <is>
          <t>MIOS Mobility</t>
        </is>
      </c>
      <c r="I635" t="inlineStr">
        <is>
          <t>25Z2578</t>
        </is>
      </c>
      <c r="J635" t="inlineStr"/>
      <c r="K635" s="4" t="n">
        <v>32527.33</v>
      </c>
      <c r="M635" t="inlineStr">
        <is>
          <t>Izvod br. 152</t>
        </is>
      </c>
    </row>
    <row r="636">
      <c r="A636" t="n">
        <v>2025</v>
      </c>
      <c r="B636" s="3" t="n">
        <v>45944</v>
      </c>
      <c r="C636" t="inlineStr">
        <is>
          <t>IZ190-152</t>
        </is>
      </c>
      <c r="D636" t="inlineStr">
        <is>
          <t>IZ</t>
        </is>
      </c>
      <c r="E636" s="2" t="inlineStr">
        <is>
          <t>4350</t>
        </is>
      </c>
      <c r="F636" t="inlineStr">
        <is>
          <t>DOBAVLJAČI U ZEMLJI ZA OBRTNA SREDSTVA</t>
        </is>
      </c>
      <c r="G636" s="2" t="inlineStr">
        <is>
          <t>P-00629</t>
        </is>
      </c>
      <c r="H636" t="inlineStr">
        <is>
          <t>MIOS Mobility</t>
        </is>
      </c>
      <c r="I636" t="inlineStr">
        <is>
          <t>25Z2577</t>
        </is>
      </c>
      <c r="J636" t="inlineStr"/>
      <c r="K636" s="4" t="n">
        <v>32527.33</v>
      </c>
      <c r="M636" t="inlineStr">
        <is>
          <t>Izvod br. 152</t>
        </is>
      </c>
    </row>
    <row r="637">
      <c r="A637" t="n">
        <v>2025</v>
      </c>
      <c r="B637" s="3" t="n">
        <v>45944</v>
      </c>
      <c r="C637" t="inlineStr">
        <is>
          <t>IZ190-152</t>
        </is>
      </c>
      <c r="D637" t="inlineStr">
        <is>
          <t>IZ</t>
        </is>
      </c>
      <c r="E637" s="2" t="inlineStr">
        <is>
          <t>4350</t>
        </is>
      </c>
      <c r="F637" t="inlineStr">
        <is>
          <t>DOBAVLJAČI U ZEMLJI ZA OBRTNA SREDSTVA</t>
        </is>
      </c>
      <c r="G637" s="2" t="inlineStr">
        <is>
          <t>P-00629</t>
        </is>
      </c>
      <c r="H637" t="inlineStr">
        <is>
          <t>MIOS Mobility</t>
        </is>
      </c>
      <c r="I637" t="inlineStr">
        <is>
          <t>25Z2575</t>
        </is>
      </c>
      <c r="J637" t="inlineStr"/>
      <c r="K637" s="4" t="n">
        <v>32527.33</v>
      </c>
      <c r="M637" t="inlineStr">
        <is>
          <t>Izvod br. 152</t>
        </is>
      </c>
    </row>
    <row r="638">
      <c r="A638" t="n">
        <v>2025</v>
      </c>
      <c r="B638" s="3" t="n">
        <v>45944</v>
      </c>
      <c r="C638" t="inlineStr">
        <is>
          <t>IZ190-152</t>
        </is>
      </c>
      <c r="D638" t="inlineStr">
        <is>
          <t>IZ</t>
        </is>
      </c>
      <c r="E638" s="2" t="inlineStr">
        <is>
          <t>4350</t>
        </is>
      </c>
      <c r="F638" t="inlineStr">
        <is>
          <t>DOBAVLJAČI U ZEMLJI ZA OBRTNA SREDSTVA</t>
        </is>
      </c>
      <c r="G638" s="2" t="inlineStr">
        <is>
          <t>P-00629</t>
        </is>
      </c>
      <c r="H638" t="inlineStr">
        <is>
          <t>MIOS Mobility</t>
        </is>
      </c>
      <c r="I638" t="inlineStr">
        <is>
          <t>25Z2573</t>
        </is>
      </c>
      <c r="J638" t="inlineStr"/>
      <c r="K638" s="4" t="n">
        <v>102392.96</v>
      </c>
      <c r="M638" t="inlineStr">
        <is>
          <t>Izvod br. 152</t>
        </is>
      </c>
    </row>
    <row r="639">
      <c r="A639" t="n">
        <v>2025</v>
      </c>
      <c r="B639" s="3" t="n">
        <v>45952</v>
      </c>
      <c r="C639" t="inlineStr">
        <is>
          <t>TR-1725</t>
        </is>
      </c>
      <c r="D639" t="inlineStr">
        <is>
          <t>TR</t>
        </is>
      </c>
      <c r="E639" s="2" t="inlineStr">
        <is>
          <t>4350</t>
        </is>
      </c>
      <c r="F639" t="inlineStr">
        <is>
          <t>DOBAVLJAČI U ZEMLJI ZA OBRTNA SREDSTVA</t>
        </is>
      </c>
      <c r="G639" s="2" t="inlineStr">
        <is>
          <t>P-00629</t>
        </is>
      </c>
      <c r="H639" t="inlineStr">
        <is>
          <t>MIOS Mobility</t>
        </is>
      </c>
      <c r="I639" t="inlineStr">
        <is>
          <t>25Z2604</t>
        </is>
      </c>
      <c r="J639" t="inlineStr">
        <is>
          <t>25Z2604</t>
        </is>
      </c>
      <c r="L639" s="4" t="n">
        <v>34481.63</v>
      </c>
      <c r="M639" t="inlineStr">
        <is>
          <t>OPŠTE PRAVILO ZA TROŠKOVE</t>
        </is>
      </c>
    </row>
    <row r="640">
      <c r="A640" t="n">
        <v>2025</v>
      </c>
      <c r="B640" s="3" t="n">
        <v>45952</v>
      </c>
      <c r="C640" t="inlineStr">
        <is>
          <t>TR-1860</t>
        </is>
      </c>
      <c r="D640" t="inlineStr">
        <is>
          <t>TR</t>
        </is>
      </c>
      <c r="E640" s="2" t="inlineStr">
        <is>
          <t>4350</t>
        </is>
      </c>
      <c r="F640" t="inlineStr">
        <is>
          <t>DOBAVLJAČI U ZEMLJI ZA OBRTNA SREDSTVA</t>
        </is>
      </c>
      <c r="G640" s="2" t="inlineStr">
        <is>
          <t>P-00629</t>
        </is>
      </c>
      <c r="H640" t="inlineStr">
        <is>
          <t>MIOS Mobility</t>
        </is>
      </c>
      <c r="I640" t="inlineStr">
        <is>
          <t>25Z2602</t>
        </is>
      </c>
      <c r="J640" t="inlineStr">
        <is>
          <t>25Z2602</t>
        </is>
      </c>
      <c r="L640" s="4" t="n">
        <v>344809.28</v>
      </c>
      <c r="M640" t="inlineStr">
        <is>
          <t>OPŠTE PRAVILO ZA TROŠKOVE</t>
        </is>
      </c>
    </row>
    <row r="641">
      <c r="A641" t="n">
        <v>2025</v>
      </c>
      <c r="B641" s="3" t="n">
        <v>45952</v>
      </c>
      <c r="C641" t="inlineStr">
        <is>
          <t>TR-1861</t>
        </is>
      </c>
      <c r="D641" t="inlineStr">
        <is>
          <t>TR</t>
        </is>
      </c>
      <c r="E641" s="2" t="inlineStr">
        <is>
          <t>4350</t>
        </is>
      </c>
      <c r="F641" t="inlineStr">
        <is>
          <t>DOBAVLJAČI U ZEMLJI ZA OBRTNA SREDSTVA</t>
        </is>
      </c>
      <c r="G641" s="2" t="inlineStr">
        <is>
          <t>P-00629</t>
        </is>
      </c>
      <c r="H641" t="inlineStr">
        <is>
          <t>MIOS Mobility</t>
        </is>
      </c>
      <c r="I641" t="inlineStr">
        <is>
          <t>25Z2602</t>
        </is>
      </c>
      <c r="J641" t="inlineStr">
        <is>
          <t>25Z2602</t>
        </is>
      </c>
      <c r="L641" s="4" t="n">
        <v>-344809.28</v>
      </c>
      <c r="M641" t="inlineStr">
        <is>
          <t>OPŠTE PRAVILO ZA TROŠKOVE</t>
        </is>
      </c>
    </row>
    <row r="642">
      <c r="A642" t="n">
        <v>2025</v>
      </c>
      <c r="B642" s="3" t="n">
        <v>45957</v>
      </c>
      <c r="C642" t="inlineStr">
        <is>
          <t>TR-1730</t>
        </is>
      </c>
      <c r="D642" t="inlineStr">
        <is>
          <t>TR</t>
        </is>
      </c>
      <c r="E642" s="2" t="inlineStr">
        <is>
          <t>4350</t>
        </is>
      </c>
      <c r="F642" t="inlineStr">
        <is>
          <t>DOBAVLJAČI U ZEMLJI ZA OBRTNA SREDSTVA</t>
        </is>
      </c>
      <c r="G642" s="2" t="inlineStr">
        <is>
          <t>P-00629</t>
        </is>
      </c>
      <c r="H642" t="inlineStr">
        <is>
          <t>MIOS Mobility</t>
        </is>
      </c>
      <c r="I642" t="inlineStr">
        <is>
          <t>25Z2605</t>
        </is>
      </c>
      <c r="J642" t="inlineStr">
        <is>
          <t>25Z2605</t>
        </is>
      </c>
      <c r="L642" s="4" t="n">
        <v>7450.24</v>
      </c>
      <c r="M642" t="inlineStr">
        <is>
          <t>OPŠTE PRAVILO ZA TROŠKOVE</t>
        </is>
      </c>
    </row>
    <row r="643">
      <c r="A643" t="n">
        <v>2025</v>
      </c>
      <c r="B643" s="3" t="n">
        <v>45958</v>
      </c>
      <c r="C643" t="inlineStr">
        <is>
          <t>IZ190-162</t>
        </is>
      </c>
      <c r="D643" t="inlineStr">
        <is>
          <t>IZ</t>
        </is>
      </c>
      <c r="E643" s="2" t="inlineStr">
        <is>
          <t>2285</t>
        </is>
      </c>
      <c r="F643" t="inlineStr">
        <is>
          <t>POTRAŽIVANJA ZA DATE DEPOZITE</t>
        </is>
      </c>
      <c r="G643" s="2" t="inlineStr">
        <is>
          <t>P-00629</t>
        </is>
      </c>
      <c r="H643" t="inlineStr">
        <is>
          <t>MIOS Mobility</t>
        </is>
      </c>
      <c r="I643" t="inlineStr"/>
      <c r="J643" t="inlineStr"/>
      <c r="K643" s="4" t="n">
        <v>958121.45</v>
      </c>
      <c r="M643" t="inlineStr"/>
    </row>
    <row r="644">
      <c r="A644" t="n">
        <v>2025</v>
      </c>
      <c r="B644" s="3" t="n">
        <v>45958</v>
      </c>
      <c r="C644" t="inlineStr">
        <is>
          <t>IZ190-162</t>
        </is>
      </c>
      <c r="D644" t="inlineStr">
        <is>
          <t>IZ</t>
        </is>
      </c>
      <c r="E644" s="2" t="inlineStr">
        <is>
          <t>2285</t>
        </is>
      </c>
      <c r="F644" t="inlineStr">
        <is>
          <t>POTRAŽIVANJA ZA DATE DEPOZITE</t>
        </is>
      </c>
      <c r="G644" s="2" t="inlineStr">
        <is>
          <t>P-00629</t>
        </is>
      </c>
      <c r="H644" t="inlineStr">
        <is>
          <t>MIOS Mobility</t>
        </is>
      </c>
      <c r="I644" t="inlineStr"/>
      <c r="J644" t="inlineStr"/>
      <c r="K644" s="4" t="n">
        <v>206949.07</v>
      </c>
      <c r="M644" t="inlineStr"/>
    </row>
    <row r="645">
      <c r="A645" t="n">
        <v>2025</v>
      </c>
      <c r="B645" s="3" t="n">
        <v>45961</v>
      </c>
      <c r="C645" t="inlineStr">
        <is>
          <t>TR-1735</t>
        </is>
      </c>
      <c r="D645" t="inlineStr">
        <is>
          <t>TR</t>
        </is>
      </c>
      <c r="E645" s="2" t="inlineStr">
        <is>
          <t>4350</t>
        </is>
      </c>
      <c r="F645" t="inlineStr">
        <is>
          <t>DOBAVLJAČI U ZEMLJI ZA OBRTNA SREDSTVA</t>
        </is>
      </c>
      <c r="G645" s="2" t="inlineStr">
        <is>
          <t>P-00629</t>
        </is>
      </c>
      <c r="H645" t="inlineStr">
        <is>
          <t>MIOS Mobility</t>
        </is>
      </c>
      <c r="I645" t="inlineStr">
        <is>
          <t>25Z2873</t>
        </is>
      </c>
      <c r="J645" t="inlineStr">
        <is>
          <t>25Z2873</t>
        </is>
      </c>
      <c r="L645" s="4" t="n">
        <v>102427.1</v>
      </c>
      <c r="M645" t="inlineStr">
        <is>
          <t>OPŠTE PRAVILO ZA TROŠKOVE</t>
        </is>
      </c>
    </row>
    <row r="646">
      <c r="A646" t="n">
        <v>2025</v>
      </c>
      <c r="B646" s="3" t="n">
        <v>45961</v>
      </c>
      <c r="C646" t="inlineStr">
        <is>
          <t>TR-1784</t>
        </is>
      </c>
      <c r="D646" t="inlineStr">
        <is>
          <t>TR</t>
        </is>
      </c>
      <c r="E646" s="2" t="inlineStr">
        <is>
          <t>4350</t>
        </is>
      </c>
      <c r="F646" t="inlineStr">
        <is>
          <t>DOBAVLJAČI U ZEMLJI ZA OBRTNA SREDSTVA</t>
        </is>
      </c>
      <c r="G646" s="2" t="inlineStr">
        <is>
          <t>P-00629</t>
        </is>
      </c>
      <c r="H646" t="inlineStr">
        <is>
          <t>MIOS Mobility</t>
        </is>
      </c>
      <c r="I646" t="inlineStr">
        <is>
          <t>25Z2898</t>
        </is>
      </c>
      <c r="J646" t="inlineStr">
        <is>
          <t>25Z2898</t>
        </is>
      </c>
      <c r="L646" s="4" t="n">
        <v>25191.48</v>
      </c>
      <c r="M646" t="inlineStr">
        <is>
          <t>OPŠTE PRAVILO ZA TROŠKOVE</t>
        </is>
      </c>
    </row>
    <row r="647">
      <c r="A647" t="n">
        <v>2025</v>
      </c>
      <c r="B647" s="3" t="n">
        <v>45961</v>
      </c>
      <c r="C647" t="inlineStr">
        <is>
          <t>TR-1785</t>
        </is>
      </c>
      <c r="D647" t="inlineStr">
        <is>
          <t>TR</t>
        </is>
      </c>
      <c r="E647" s="2" t="inlineStr">
        <is>
          <t>4350</t>
        </is>
      </c>
      <c r="F647" t="inlineStr">
        <is>
          <t>DOBAVLJAČI U ZEMLJI ZA OBRTNA SREDSTVA</t>
        </is>
      </c>
      <c r="G647" s="2" t="inlineStr">
        <is>
          <t>P-00629</t>
        </is>
      </c>
      <c r="H647" t="inlineStr">
        <is>
          <t>MIOS Mobility</t>
        </is>
      </c>
      <c r="I647" t="inlineStr">
        <is>
          <t>25Z2905</t>
        </is>
      </c>
      <c r="J647" t="inlineStr">
        <is>
          <t>25Z2905</t>
        </is>
      </c>
      <c r="L647" s="4" t="n">
        <v>21471.71</v>
      </c>
      <c r="M647" t="inlineStr">
        <is>
          <t>OPŠTE PRAVILO ZA TROŠKOVE</t>
        </is>
      </c>
    </row>
    <row r="648">
      <c r="A648" t="n">
        <v>2025</v>
      </c>
      <c r="B648" s="3" t="n">
        <v>45961</v>
      </c>
      <c r="C648" t="inlineStr">
        <is>
          <t>TR-1786</t>
        </is>
      </c>
      <c r="D648" t="inlineStr">
        <is>
          <t>TR</t>
        </is>
      </c>
      <c r="E648" s="2" t="inlineStr">
        <is>
          <t>4350</t>
        </is>
      </c>
      <c r="F648" t="inlineStr">
        <is>
          <t>DOBAVLJAČI U ZEMLJI ZA OBRTNA SREDSTVA</t>
        </is>
      </c>
      <c r="G648" s="2" t="inlineStr">
        <is>
          <t>P-00629</t>
        </is>
      </c>
      <c r="H648" t="inlineStr">
        <is>
          <t>MIOS Mobility</t>
        </is>
      </c>
      <c r="I648" t="inlineStr">
        <is>
          <t>25Z2892</t>
        </is>
      </c>
      <c r="J648" t="inlineStr">
        <is>
          <t>25Z2892</t>
        </is>
      </c>
      <c r="L648" s="4" t="n">
        <v>25191.48</v>
      </c>
      <c r="M648" t="inlineStr">
        <is>
          <t>OPŠTE PRAVILO ZA TROŠKOVE</t>
        </is>
      </c>
    </row>
    <row r="649">
      <c r="A649" t="n">
        <v>2025</v>
      </c>
      <c r="B649" s="3" t="n">
        <v>45961</v>
      </c>
      <c r="C649" t="inlineStr">
        <is>
          <t>TR-1787</t>
        </is>
      </c>
      <c r="D649" t="inlineStr">
        <is>
          <t>TR</t>
        </is>
      </c>
      <c r="E649" s="2" t="inlineStr">
        <is>
          <t>4350</t>
        </is>
      </c>
      <c r="F649" t="inlineStr">
        <is>
          <t>DOBAVLJAČI U ZEMLJI ZA OBRTNA SREDSTVA</t>
        </is>
      </c>
      <c r="G649" s="2" t="inlineStr">
        <is>
          <t>P-00629</t>
        </is>
      </c>
      <c r="H649" t="inlineStr">
        <is>
          <t>MIOS Mobility</t>
        </is>
      </c>
      <c r="I649" t="inlineStr">
        <is>
          <t>25Z2893</t>
        </is>
      </c>
      <c r="J649" t="inlineStr">
        <is>
          <t>25Z2893</t>
        </is>
      </c>
      <c r="L649" s="4" t="n">
        <v>25191.48</v>
      </c>
      <c r="M649" t="inlineStr">
        <is>
          <t>OPŠTE PRAVILO ZA TROŠKOVE</t>
        </is>
      </c>
    </row>
    <row r="650">
      <c r="A650" t="n">
        <v>2025</v>
      </c>
      <c r="B650" s="3" t="n">
        <v>45961</v>
      </c>
      <c r="C650" t="inlineStr">
        <is>
          <t>TR-1788</t>
        </is>
      </c>
      <c r="D650" t="inlineStr">
        <is>
          <t>TR</t>
        </is>
      </c>
      <c r="E650" s="2" t="inlineStr">
        <is>
          <t>4350</t>
        </is>
      </c>
      <c r="F650" t="inlineStr">
        <is>
          <t>DOBAVLJAČI U ZEMLJI ZA OBRTNA SREDSTVA</t>
        </is>
      </c>
      <c r="G650" s="2" t="inlineStr">
        <is>
          <t>P-00629</t>
        </is>
      </c>
      <c r="H650" t="inlineStr">
        <is>
          <t>MIOS Mobility</t>
        </is>
      </c>
      <c r="I650" t="inlineStr">
        <is>
          <t>25Z2894</t>
        </is>
      </c>
      <c r="J650" t="inlineStr">
        <is>
          <t>25Z2894</t>
        </is>
      </c>
      <c r="L650" s="4" t="n">
        <v>25191.48</v>
      </c>
      <c r="M650" t="inlineStr">
        <is>
          <t>OPŠTE PRAVILO ZA TROŠKOVE</t>
        </is>
      </c>
    </row>
    <row r="651">
      <c r="A651" t="n">
        <v>2025</v>
      </c>
      <c r="B651" s="3" t="n">
        <v>45961</v>
      </c>
      <c r="C651" t="inlineStr">
        <is>
          <t>TR-1789</t>
        </is>
      </c>
      <c r="D651" t="inlineStr">
        <is>
          <t>TR</t>
        </is>
      </c>
      <c r="E651" s="2" t="inlineStr">
        <is>
          <t>4350</t>
        </is>
      </c>
      <c r="F651" t="inlineStr">
        <is>
          <t>DOBAVLJAČI U ZEMLJI ZA OBRTNA SREDSTVA</t>
        </is>
      </c>
      <c r="G651" s="2" t="inlineStr">
        <is>
          <t>P-00629</t>
        </is>
      </c>
      <c r="H651" t="inlineStr">
        <is>
          <t>MIOS Mobility</t>
        </is>
      </c>
      <c r="I651" t="inlineStr">
        <is>
          <t>25Z2895</t>
        </is>
      </c>
      <c r="J651" t="inlineStr">
        <is>
          <t>25Z2895</t>
        </is>
      </c>
      <c r="L651" s="4" t="n">
        <v>25191.48</v>
      </c>
      <c r="M651" t="inlineStr">
        <is>
          <t>OPŠTE PRAVILO ZA TROŠKOVE</t>
        </is>
      </c>
    </row>
    <row r="652">
      <c r="A652" t="n">
        <v>2025</v>
      </c>
      <c r="B652" s="3" t="n">
        <v>45961</v>
      </c>
      <c r="C652" t="inlineStr">
        <is>
          <t>TR-1790</t>
        </is>
      </c>
      <c r="D652" t="inlineStr">
        <is>
          <t>TR</t>
        </is>
      </c>
      <c r="E652" s="2" t="inlineStr">
        <is>
          <t>4350</t>
        </is>
      </c>
      <c r="F652" t="inlineStr">
        <is>
          <t>DOBAVLJAČI U ZEMLJI ZA OBRTNA SREDSTVA</t>
        </is>
      </c>
      <c r="G652" s="2" t="inlineStr">
        <is>
          <t>P-00629</t>
        </is>
      </c>
      <c r="H652" t="inlineStr">
        <is>
          <t>MIOS Mobility</t>
        </is>
      </c>
      <c r="I652" t="inlineStr">
        <is>
          <t>25Z2896</t>
        </is>
      </c>
      <c r="J652" t="inlineStr">
        <is>
          <t>25Z2896</t>
        </is>
      </c>
      <c r="L652" s="4" t="n">
        <v>25191.48</v>
      </c>
      <c r="M652" t="inlineStr">
        <is>
          <t>OPŠTE PRAVILO ZA TROŠKOVE</t>
        </is>
      </c>
    </row>
    <row r="653">
      <c r="A653" t="n">
        <v>2025</v>
      </c>
      <c r="B653" s="3" t="n">
        <v>45961</v>
      </c>
      <c r="C653" t="inlineStr">
        <is>
          <t>TR-1791</t>
        </is>
      </c>
      <c r="D653" t="inlineStr">
        <is>
          <t>TR</t>
        </is>
      </c>
      <c r="E653" s="2" t="inlineStr">
        <is>
          <t>4350</t>
        </is>
      </c>
      <c r="F653" t="inlineStr">
        <is>
          <t>DOBAVLJAČI U ZEMLJI ZA OBRTNA SREDSTVA</t>
        </is>
      </c>
      <c r="G653" s="2" t="inlineStr">
        <is>
          <t>P-00629</t>
        </is>
      </c>
      <c r="H653" t="inlineStr">
        <is>
          <t>MIOS Mobility</t>
        </is>
      </c>
      <c r="I653" t="inlineStr">
        <is>
          <t>25Z2897</t>
        </is>
      </c>
      <c r="J653" t="inlineStr">
        <is>
          <t>25Z2897</t>
        </is>
      </c>
      <c r="L653" s="4" t="n">
        <v>25191.48</v>
      </c>
      <c r="M653" t="inlineStr">
        <is>
          <t>OPŠTE PRAVILO ZA TROŠKOVE</t>
        </is>
      </c>
    </row>
    <row r="654">
      <c r="A654" t="n">
        <v>2025</v>
      </c>
      <c r="B654" s="3" t="n">
        <v>45961</v>
      </c>
      <c r="C654" t="inlineStr">
        <is>
          <t>TR-1792</t>
        </is>
      </c>
      <c r="D654" t="inlineStr">
        <is>
          <t>TR</t>
        </is>
      </c>
      <c r="E654" s="2" t="inlineStr">
        <is>
          <t>4350</t>
        </is>
      </c>
      <c r="F654" t="inlineStr">
        <is>
          <t>DOBAVLJAČI U ZEMLJI ZA OBRTNA SREDSTVA</t>
        </is>
      </c>
      <c r="G654" s="2" t="inlineStr">
        <is>
          <t>P-00629</t>
        </is>
      </c>
      <c r="H654" t="inlineStr">
        <is>
          <t>MIOS Mobility</t>
        </is>
      </c>
      <c r="I654" t="inlineStr">
        <is>
          <t>25Z2891</t>
        </is>
      </c>
      <c r="J654" t="inlineStr">
        <is>
          <t>25Z2891</t>
        </is>
      </c>
      <c r="L654" s="4" t="n">
        <v>25191.48</v>
      </c>
      <c r="M654" t="inlineStr">
        <is>
          <t>OPŠTE PRAVILO ZA TROŠKOVE</t>
        </is>
      </c>
    </row>
    <row r="655">
      <c r="A655" t="n">
        <v>2025</v>
      </c>
      <c r="B655" s="3" t="n">
        <v>45961</v>
      </c>
      <c r="C655" t="inlineStr">
        <is>
          <t>TR-1793</t>
        </is>
      </c>
      <c r="D655" t="inlineStr">
        <is>
          <t>TR</t>
        </is>
      </c>
      <c r="E655" s="2" t="inlineStr">
        <is>
          <t>4350</t>
        </is>
      </c>
      <c r="F655" t="inlineStr">
        <is>
          <t>DOBAVLJAČI U ZEMLJI ZA OBRTNA SREDSTVA</t>
        </is>
      </c>
      <c r="G655" s="2" t="inlineStr">
        <is>
          <t>P-00629</t>
        </is>
      </c>
      <c r="H655" t="inlineStr">
        <is>
          <t>MIOS Mobility</t>
        </is>
      </c>
      <c r="I655" t="inlineStr">
        <is>
          <t>25Z2889</t>
        </is>
      </c>
      <c r="J655" t="inlineStr">
        <is>
          <t>25Z2889</t>
        </is>
      </c>
      <c r="L655" s="4" t="n">
        <v>32538.18</v>
      </c>
      <c r="M655" t="inlineStr">
        <is>
          <t>OPŠTE PRAVILO ZA TROŠKOVE</t>
        </is>
      </c>
    </row>
    <row r="656">
      <c r="A656" t="n">
        <v>2025</v>
      </c>
      <c r="B656" s="3" t="n">
        <v>45961</v>
      </c>
      <c r="C656" t="inlineStr">
        <is>
          <t>TR-1794</t>
        </is>
      </c>
      <c r="D656" t="inlineStr">
        <is>
          <t>TR</t>
        </is>
      </c>
      <c r="E656" s="2" t="inlineStr">
        <is>
          <t>4350</t>
        </is>
      </c>
      <c r="F656" t="inlineStr">
        <is>
          <t>DOBAVLJAČI U ZEMLJI ZA OBRTNA SREDSTVA</t>
        </is>
      </c>
      <c r="G656" s="2" t="inlineStr">
        <is>
          <t>P-00629</t>
        </is>
      </c>
      <c r="H656" t="inlineStr">
        <is>
          <t>MIOS Mobility</t>
        </is>
      </c>
      <c r="I656" t="inlineStr">
        <is>
          <t>25Z2890</t>
        </is>
      </c>
      <c r="J656" t="inlineStr">
        <is>
          <t>25Z2890</t>
        </is>
      </c>
      <c r="L656" s="4" t="n">
        <v>32538.18</v>
      </c>
      <c r="M656" t="inlineStr">
        <is>
          <t>OPŠTE PRAVILO ZA TROŠKOVE</t>
        </is>
      </c>
    </row>
    <row r="657">
      <c r="A657" t="n">
        <v>2025</v>
      </c>
      <c r="B657" s="3" t="n">
        <v>45961</v>
      </c>
      <c r="C657" t="inlineStr">
        <is>
          <t>TR-1795</t>
        </is>
      </c>
      <c r="D657" t="inlineStr">
        <is>
          <t>TR</t>
        </is>
      </c>
      <c r="E657" s="2" t="inlineStr">
        <is>
          <t>4350</t>
        </is>
      </c>
      <c r="F657" t="inlineStr">
        <is>
          <t>DOBAVLJAČI U ZEMLJI ZA OBRTNA SREDSTVA</t>
        </is>
      </c>
      <c r="G657" s="2" t="inlineStr">
        <is>
          <t>P-00629</t>
        </is>
      </c>
      <c r="H657" t="inlineStr">
        <is>
          <t>MIOS Mobility</t>
        </is>
      </c>
      <c r="I657" t="inlineStr">
        <is>
          <t>25Z2879</t>
        </is>
      </c>
      <c r="J657" t="inlineStr">
        <is>
          <t>25Z2879</t>
        </is>
      </c>
      <c r="L657" s="4" t="n">
        <v>32538.18</v>
      </c>
      <c r="M657" t="inlineStr">
        <is>
          <t>OPŠTE PRAVILO ZA TROŠKOVE</t>
        </is>
      </c>
    </row>
    <row r="658">
      <c r="A658" t="n">
        <v>2025</v>
      </c>
      <c r="B658" s="3" t="n">
        <v>45961</v>
      </c>
      <c r="C658" t="inlineStr">
        <is>
          <t>TR-1796</t>
        </is>
      </c>
      <c r="D658" t="inlineStr">
        <is>
          <t>TR</t>
        </is>
      </c>
      <c r="E658" s="2" t="inlineStr">
        <is>
          <t>4350</t>
        </is>
      </c>
      <c r="F658" t="inlineStr">
        <is>
          <t>DOBAVLJAČI U ZEMLJI ZA OBRTNA SREDSTVA</t>
        </is>
      </c>
      <c r="G658" s="2" t="inlineStr">
        <is>
          <t>P-00629</t>
        </is>
      </c>
      <c r="H658" t="inlineStr">
        <is>
          <t>MIOS Mobility</t>
        </is>
      </c>
      <c r="I658" t="inlineStr">
        <is>
          <t>25Z2881</t>
        </is>
      </c>
      <c r="J658" t="inlineStr">
        <is>
          <t>25Z2881</t>
        </is>
      </c>
      <c r="L658" s="4" t="n">
        <v>32538.18</v>
      </c>
      <c r="M658" t="inlineStr">
        <is>
          <t>OPŠTE PRAVILO ZA TROŠKOVE</t>
        </is>
      </c>
    </row>
    <row r="659">
      <c r="A659" t="n">
        <v>2025</v>
      </c>
      <c r="B659" s="3" t="n">
        <v>45961</v>
      </c>
      <c r="C659" t="inlineStr">
        <is>
          <t>TR-1797</t>
        </is>
      </c>
      <c r="D659" t="inlineStr">
        <is>
          <t>TR</t>
        </is>
      </c>
      <c r="E659" s="2" t="inlineStr">
        <is>
          <t>4350</t>
        </is>
      </c>
      <c r="F659" t="inlineStr">
        <is>
          <t>DOBAVLJAČI U ZEMLJI ZA OBRTNA SREDSTVA</t>
        </is>
      </c>
      <c r="G659" s="2" t="inlineStr">
        <is>
          <t>P-00629</t>
        </is>
      </c>
      <c r="H659" t="inlineStr">
        <is>
          <t>MIOS Mobility</t>
        </is>
      </c>
      <c r="I659" t="inlineStr">
        <is>
          <t>25Z2882</t>
        </is>
      </c>
      <c r="J659" t="inlineStr">
        <is>
          <t>25Z2882</t>
        </is>
      </c>
      <c r="L659" s="4" t="n">
        <v>32538.18</v>
      </c>
      <c r="M659" t="inlineStr">
        <is>
          <t>OPŠTE PRAVILO ZA TROŠKOVE</t>
        </is>
      </c>
    </row>
    <row r="660">
      <c r="A660" t="n">
        <v>2025</v>
      </c>
      <c r="B660" s="3" t="n">
        <v>45961</v>
      </c>
      <c r="C660" t="inlineStr">
        <is>
          <t>TR-1798</t>
        </is>
      </c>
      <c r="D660" t="inlineStr">
        <is>
          <t>TR</t>
        </is>
      </c>
      <c r="E660" s="2" t="inlineStr">
        <is>
          <t>4350</t>
        </is>
      </c>
      <c r="F660" t="inlineStr">
        <is>
          <t>DOBAVLJAČI U ZEMLJI ZA OBRTNA SREDSTVA</t>
        </is>
      </c>
      <c r="G660" s="2" t="inlineStr">
        <is>
          <t>P-00629</t>
        </is>
      </c>
      <c r="H660" t="inlineStr">
        <is>
          <t>MIOS Mobility</t>
        </is>
      </c>
      <c r="I660" t="inlineStr">
        <is>
          <t>25Z2883</t>
        </is>
      </c>
      <c r="J660" t="inlineStr">
        <is>
          <t>25Z2883</t>
        </is>
      </c>
      <c r="L660" s="4" t="n">
        <v>32538.18</v>
      </c>
      <c r="M660" t="inlineStr">
        <is>
          <t>OPŠTE PRAVILO ZA TROŠKOVE</t>
        </is>
      </c>
    </row>
    <row r="661">
      <c r="A661" t="n">
        <v>2025</v>
      </c>
      <c r="B661" s="3" t="n">
        <v>45961</v>
      </c>
      <c r="C661" t="inlineStr">
        <is>
          <t>TR-1799</t>
        </is>
      </c>
      <c r="D661" t="inlineStr">
        <is>
          <t>TR</t>
        </is>
      </c>
      <c r="E661" s="2" t="inlineStr">
        <is>
          <t>4350</t>
        </is>
      </c>
      <c r="F661" t="inlineStr">
        <is>
          <t>DOBAVLJAČI U ZEMLJI ZA OBRTNA SREDSTVA</t>
        </is>
      </c>
      <c r="G661" s="2" t="inlineStr">
        <is>
          <t>P-00629</t>
        </is>
      </c>
      <c r="H661" t="inlineStr">
        <is>
          <t>MIOS Mobility</t>
        </is>
      </c>
      <c r="I661" t="inlineStr">
        <is>
          <t>25Z2884</t>
        </is>
      </c>
      <c r="J661" t="inlineStr">
        <is>
          <t>25Z2884</t>
        </is>
      </c>
      <c r="L661" s="4" t="n">
        <v>32538.18</v>
      </c>
      <c r="M661" t="inlineStr">
        <is>
          <t>OPŠTE PRAVILO ZA TROŠKOVE</t>
        </is>
      </c>
    </row>
    <row r="662">
      <c r="A662" t="n">
        <v>2025</v>
      </c>
      <c r="B662" s="3" t="n">
        <v>45961</v>
      </c>
      <c r="C662" t="inlineStr">
        <is>
          <t>TR-1800</t>
        </is>
      </c>
      <c r="D662" t="inlineStr">
        <is>
          <t>TR</t>
        </is>
      </c>
      <c r="E662" s="2" t="inlineStr">
        <is>
          <t>4350</t>
        </is>
      </c>
      <c r="F662" t="inlineStr">
        <is>
          <t>DOBAVLJAČI U ZEMLJI ZA OBRTNA SREDSTVA</t>
        </is>
      </c>
      <c r="G662" s="2" t="inlineStr">
        <is>
          <t>P-00629</t>
        </is>
      </c>
      <c r="H662" t="inlineStr">
        <is>
          <t>MIOS Mobility</t>
        </is>
      </c>
      <c r="I662" t="inlineStr">
        <is>
          <t>25Z2886</t>
        </is>
      </c>
      <c r="J662" t="inlineStr">
        <is>
          <t>25Z2886</t>
        </is>
      </c>
      <c r="L662" s="4" t="n">
        <v>32538.18</v>
      </c>
      <c r="M662" t="inlineStr">
        <is>
          <t>OPŠTE PRAVILO ZA TROŠKOVE</t>
        </is>
      </c>
    </row>
    <row r="663">
      <c r="A663" t="n">
        <v>2025</v>
      </c>
      <c r="B663" s="3" t="n">
        <v>45961</v>
      </c>
      <c r="C663" t="inlineStr">
        <is>
          <t>TR-1801</t>
        </is>
      </c>
      <c r="D663" t="inlineStr">
        <is>
          <t>TR</t>
        </is>
      </c>
      <c r="E663" s="2" t="inlineStr">
        <is>
          <t>4350</t>
        </is>
      </c>
      <c r="F663" t="inlineStr">
        <is>
          <t>DOBAVLJAČI U ZEMLJI ZA OBRTNA SREDSTVA</t>
        </is>
      </c>
      <c r="G663" s="2" t="inlineStr">
        <is>
          <t>P-00629</t>
        </is>
      </c>
      <c r="H663" t="inlineStr">
        <is>
          <t>MIOS Mobility</t>
        </is>
      </c>
      <c r="I663" t="inlineStr">
        <is>
          <t>25Z2887</t>
        </is>
      </c>
      <c r="J663" t="inlineStr">
        <is>
          <t>25Z2887</t>
        </is>
      </c>
      <c r="L663" s="4" t="n">
        <v>32538.18</v>
      </c>
      <c r="M663" t="inlineStr">
        <is>
          <t>OPŠTE PRAVILO ZA TROŠKOVE</t>
        </is>
      </c>
    </row>
    <row r="664">
      <c r="A664" t="n">
        <v>2025</v>
      </c>
      <c r="B664" s="3" t="n">
        <v>45961</v>
      </c>
      <c r="C664" t="inlineStr">
        <is>
          <t>TR-1802</t>
        </is>
      </c>
      <c r="D664" t="inlineStr">
        <is>
          <t>TR</t>
        </is>
      </c>
      <c r="E664" s="2" t="inlineStr">
        <is>
          <t>4350</t>
        </is>
      </c>
      <c r="F664" t="inlineStr">
        <is>
          <t>DOBAVLJAČI U ZEMLJI ZA OBRTNA SREDSTVA</t>
        </is>
      </c>
      <c r="G664" s="2" t="inlineStr">
        <is>
          <t>P-00629</t>
        </is>
      </c>
      <c r="H664" t="inlineStr">
        <is>
          <t>MIOS Mobility</t>
        </is>
      </c>
      <c r="I664" t="inlineStr">
        <is>
          <t>25Z2888</t>
        </is>
      </c>
      <c r="J664" t="inlineStr">
        <is>
          <t>25Z2888</t>
        </is>
      </c>
      <c r="L664" s="4" t="n">
        <v>32538.18</v>
      </c>
      <c r="M664" t="inlineStr">
        <is>
          <t>OPŠTE PRAVILO ZA TROŠKOVE</t>
        </is>
      </c>
    </row>
    <row r="665">
      <c r="A665" t="n">
        <v>2025</v>
      </c>
      <c r="B665" s="3" t="n">
        <v>45961</v>
      </c>
      <c r="C665" t="inlineStr">
        <is>
          <t>TR-1803</t>
        </is>
      </c>
      <c r="D665" t="inlineStr">
        <is>
          <t>TR</t>
        </is>
      </c>
      <c r="E665" s="2" t="inlineStr">
        <is>
          <t>4350</t>
        </is>
      </c>
      <c r="F665" t="inlineStr">
        <is>
          <t>DOBAVLJAČI U ZEMLJI ZA OBRTNA SREDSTVA</t>
        </is>
      </c>
      <c r="G665" s="2" t="inlineStr">
        <is>
          <t>P-00629</t>
        </is>
      </c>
      <c r="H665" t="inlineStr">
        <is>
          <t>MIOS Mobility</t>
        </is>
      </c>
      <c r="I665" t="inlineStr">
        <is>
          <t>25Z2874</t>
        </is>
      </c>
      <c r="J665" t="inlineStr">
        <is>
          <t>25Z2874</t>
        </is>
      </c>
      <c r="L665" s="4" t="n">
        <v>32538.18</v>
      </c>
      <c r="M665" t="inlineStr">
        <is>
          <t>OPŠTE PRAVILO ZA TROŠKOVE</t>
        </is>
      </c>
    </row>
    <row r="666">
      <c r="A666" t="n">
        <v>2025</v>
      </c>
      <c r="B666" s="3" t="n">
        <v>45961</v>
      </c>
      <c r="C666" t="inlineStr">
        <is>
          <t>TR-1804</t>
        </is>
      </c>
      <c r="D666" t="inlineStr">
        <is>
          <t>TR</t>
        </is>
      </c>
      <c r="E666" s="2" t="inlineStr">
        <is>
          <t>4350</t>
        </is>
      </c>
      <c r="F666" t="inlineStr">
        <is>
          <t>DOBAVLJAČI U ZEMLJI ZA OBRTNA SREDSTVA</t>
        </is>
      </c>
      <c r="G666" s="2" t="inlineStr">
        <is>
          <t>P-00629</t>
        </is>
      </c>
      <c r="H666" t="inlineStr">
        <is>
          <t>MIOS Mobility</t>
        </is>
      </c>
      <c r="I666" t="inlineStr">
        <is>
          <t>25Z2880</t>
        </is>
      </c>
      <c r="J666" t="inlineStr">
        <is>
          <t>25Z2880</t>
        </is>
      </c>
      <c r="L666" s="4" t="n">
        <v>54652.84</v>
      </c>
      <c r="M666" t="inlineStr">
        <is>
          <t>OPŠTE PRAVILO ZA TROŠKOVE</t>
        </is>
      </c>
    </row>
    <row r="667">
      <c r="A667" t="n">
        <v>2025</v>
      </c>
      <c r="B667" s="3" t="n">
        <v>45961</v>
      </c>
      <c r="C667" t="inlineStr">
        <is>
          <t>TR-1820</t>
        </is>
      </c>
      <c r="D667" t="inlineStr">
        <is>
          <t>TR</t>
        </is>
      </c>
      <c r="E667" s="2" t="inlineStr">
        <is>
          <t>4350</t>
        </is>
      </c>
      <c r="F667" t="inlineStr">
        <is>
          <t>DOBAVLJAČI U ZEMLJI ZA OBRTNA SREDSTVA</t>
        </is>
      </c>
      <c r="G667" s="2" t="inlineStr">
        <is>
          <t>P-00629</t>
        </is>
      </c>
      <c r="H667" t="inlineStr">
        <is>
          <t>MIOS Mobility</t>
        </is>
      </c>
      <c r="I667" t="inlineStr">
        <is>
          <t>25Z2877</t>
        </is>
      </c>
      <c r="J667" t="inlineStr">
        <is>
          <t>25Z2877</t>
        </is>
      </c>
      <c r="L667" s="4" t="n">
        <v>32538.18</v>
      </c>
      <c r="M667" t="inlineStr">
        <is>
          <t>OPŠTE PRAVILO ZA TROŠKOVE</t>
        </is>
      </c>
    </row>
    <row r="668">
      <c r="A668" t="n">
        <v>2025</v>
      </c>
      <c r="B668" s="3" t="n">
        <v>45961</v>
      </c>
      <c r="C668" t="inlineStr">
        <is>
          <t>TR-1821</t>
        </is>
      </c>
      <c r="D668" t="inlineStr">
        <is>
          <t>TR</t>
        </is>
      </c>
      <c r="E668" s="2" t="inlineStr">
        <is>
          <t>4350</t>
        </is>
      </c>
      <c r="F668" t="inlineStr">
        <is>
          <t>DOBAVLJAČI U ZEMLJI ZA OBRTNA SREDSTVA</t>
        </is>
      </c>
      <c r="G668" s="2" t="inlineStr">
        <is>
          <t>P-00629</t>
        </is>
      </c>
      <c r="H668" t="inlineStr">
        <is>
          <t>MIOS Mobility</t>
        </is>
      </c>
      <c r="I668" t="inlineStr">
        <is>
          <t>25Z2876</t>
        </is>
      </c>
      <c r="J668" t="inlineStr">
        <is>
          <t>25Z2876</t>
        </is>
      </c>
      <c r="L668" s="4" t="n">
        <v>32538.18</v>
      </c>
      <c r="M668" t="inlineStr">
        <is>
          <t>OPŠTE PRAVILO ZA TROŠKOVE</t>
        </is>
      </c>
    </row>
    <row r="669">
      <c r="A669" t="n">
        <v>2025</v>
      </c>
      <c r="B669" s="3" t="n">
        <v>45961</v>
      </c>
      <c r="C669" t="inlineStr">
        <is>
          <t>TR-1822</t>
        </is>
      </c>
      <c r="D669" t="inlineStr">
        <is>
          <t>TR</t>
        </is>
      </c>
      <c r="E669" s="2" t="inlineStr">
        <is>
          <t>4350</t>
        </is>
      </c>
      <c r="F669" t="inlineStr">
        <is>
          <t>DOBAVLJAČI U ZEMLJI ZA OBRTNA SREDSTVA</t>
        </is>
      </c>
      <c r="G669" s="2" t="inlineStr">
        <is>
          <t>P-00629</t>
        </is>
      </c>
      <c r="H669" t="inlineStr">
        <is>
          <t>MIOS Mobility</t>
        </is>
      </c>
      <c r="I669" t="inlineStr">
        <is>
          <t>25Z2878</t>
        </is>
      </c>
      <c r="J669" t="inlineStr">
        <is>
          <t>25Z2878</t>
        </is>
      </c>
      <c r="L669" s="4" t="n">
        <v>32538.18</v>
      </c>
      <c r="M669" t="inlineStr">
        <is>
          <t>OPŠTE PRAVILO ZA TROŠKOVE</t>
        </is>
      </c>
    </row>
    <row r="670">
      <c r="A670" t="n">
        <v>2025</v>
      </c>
      <c r="B670" s="3" t="n">
        <v>45961</v>
      </c>
      <c r="C670" t="inlineStr">
        <is>
          <t>TR-1823</t>
        </is>
      </c>
      <c r="D670" t="inlineStr">
        <is>
          <t>TR</t>
        </is>
      </c>
      <c r="E670" s="2" t="inlineStr">
        <is>
          <t>4350</t>
        </is>
      </c>
      <c r="F670" t="inlineStr">
        <is>
          <t>DOBAVLJAČI U ZEMLJI ZA OBRTNA SREDSTVA</t>
        </is>
      </c>
      <c r="G670" s="2" t="inlineStr">
        <is>
          <t>P-00629</t>
        </is>
      </c>
      <c r="H670" t="inlineStr">
        <is>
          <t>MIOS Mobility</t>
        </is>
      </c>
      <c r="I670" t="inlineStr">
        <is>
          <t>25Z2885</t>
        </is>
      </c>
      <c r="J670" t="inlineStr">
        <is>
          <t>25Z2885</t>
        </is>
      </c>
      <c r="L670" s="4" t="n">
        <v>32538.18</v>
      </c>
      <c r="M670" t="inlineStr">
        <is>
          <t>OPŠTE PRAVILO ZA TROŠKOVE</t>
        </is>
      </c>
    </row>
    <row r="671">
      <c r="A671" t="n">
        <v>2025</v>
      </c>
      <c r="B671" s="3" t="n">
        <v>45961</v>
      </c>
      <c r="C671" t="inlineStr">
        <is>
          <t>TR-1824</t>
        </is>
      </c>
      <c r="D671" t="inlineStr">
        <is>
          <t>TR</t>
        </is>
      </c>
      <c r="E671" s="2" t="inlineStr">
        <is>
          <t>4350</t>
        </is>
      </c>
      <c r="F671" t="inlineStr">
        <is>
          <t>DOBAVLJAČI U ZEMLJI ZA OBRTNA SREDSTVA</t>
        </is>
      </c>
      <c r="G671" s="2" t="inlineStr">
        <is>
          <t>P-00629</t>
        </is>
      </c>
      <c r="H671" t="inlineStr">
        <is>
          <t>MIOS Mobility</t>
        </is>
      </c>
      <c r="I671" t="inlineStr">
        <is>
          <t>25Z2875</t>
        </is>
      </c>
      <c r="J671" t="inlineStr">
        <is>
          <t>25Z2875</t>
        </is>
      </c>
      <c r="L671" s="4" t="n">
        <v>32538.18</v>
      </c>
      <c r="M671" t="inlineStr">
        <is>
          <t>OPŠTE PRAVILO ZA TROŠKOVE</t>
        </is>
      </c>
    </row>
    <row r="672">
      <c r="A672" t="n">
        <v>2025</v>
      </c>
      <c r="B672" s="3" t="n">
        <v>45961</v>
      </c>
      <c r="C672" t="inlineStr">
        <is>
          <t>TR-1825</t>
        </is>
      </c>
      <c r="D672" t="inlineStr">
        <is>
          <t>TR</t>
        </is>
      </c>
      <c r="E672" s="2" t="inlineStr">
        <is>
          <t>4350</t>
        </is>
      </c>
      <c r="F672" t="inlineStr">
        <is>
          <t>DOBAVLJAČI U ZEMLJI ZA OBRTNA SREDSTVA</t>
        </is>
      </c>
      <c r="G672" s="2" t="inlineStr">
        <is>
          <t>P-00629</t>
        </is>
      </c>
      <c r="H672" t="inlineStr">
        <is>
          <t>MIOS Mobility</t>
        </is>
      </c>
      <c r="I672" t="inlineStr">
        <is>
          <t>25Z2906</t>
        </is>
      </c>
      <c r="J672" t="inlineStr">
        <is>
          <t>25Z2906</t>
        </is>
      </c>
      <c r="L672" s="4" t="n">
        <v>4638.47</v>
      </c>
      <c r="M672" t="inlineStr">
        <is>
          <t>OPŠTE PRAVILO ZA TROŠKOVE</t>
        </is>
      </c>
    </row>
    <row r="673">
      <c r="A673" t="n">
        <v>2025</v>
      </c>
      <c r="B673" s="3" t="n">
        <v>45968</v>
      </c>
      <c r="C673" t="inlineStr">
        <is>
          <t>IZ190-171</t>
        </is>
      </c>
      <c r="D673" t="inlineStr">
        <is>
          <t>IZ</t>
        </is>
      </c>
      <c r="E673" s="2" t="inlineStr">
        <is>
          <t>4350</t>
        </is>
      </c>
      <c r="F673" t="inlineStr">
        <is>
          <t>DOBAVLJAČI U ZEMLJI ZA OBRTNA SREDSTVA</t>
        </is>
      </c>
      <c r="G673" s="2" t="inlineStr">
        <is>
          <t>P-00629</t>
        </is>
      </c>
      <c r="H673" t="inlineStr">
        <is>
          <t>MIOS Mobility</t>
        </is>
      </c>
      <c r="I673" t="inlineStr">
        <is>
          <t>25Z2890</t>
        </is>
      </c>
      <c r="J673" t="inlineStr"/>
      <c r="K673" s="4" t="n">
        <v>32538.18</v>
      </c>
      <c r="M673" t="inlineStr">
        <is>
          <t>Izvod br. 171</t>
        </is>
      </c>
    </row>
    <row r="674">
      <c r="A674" t="n">
        <v>2025</v>
      </c>
      <c r="B674" s="3" t="n">
        <v>45968</v>
      </c>
      <c r="C674" t="inlineStr">
        <is>
          <t>IZ190-171</t>
        </is>
      </c>
      <c r="D674" t="inlineStr">
        <is>
          <t>IZ</t>
        </is>
      </c>
      <c r="E674" s="2" t="inlineStr">
        <is>
          <t>4350</t>
        </is>
      </c>
      <c r="F674" t="inlineStr">
        <is>
          <t>DOBAVLJAČI U ZEMLJI ZA OBRTNA SREDSTVA</t>
        </is>
      </c>
      <c r="G674" s="2" t="inlineStr">
        <is>
          <t>P-00629</t>
        </is>
      </c>
      <c r="H674" t="inlineStr">
        <is>
          <t>MIOS Mobility</t>
        </is>
      </c>
      <c r="I674" t="inlineStr">
        <is>
          <t>25Z2895</t>
        </is>
      </c>
      <c r="J674" t="inlineStr"/>
      <c r="K674" s="4" t="n">
        <v>25191.48</v>
      </c>
      <c r="M674" t="inlineStr">
        <is>
          <t>Izvod br. 171</t>
        </is>
      </c>
    </row>
    <row r="675">
      <c r="A675" t="n">
        <v>2025</v>
      </c>
      <c r="B675" s="3" t="n">
        <v>45968</v>
      </c>
      <c r="C675" t="inlineStr">
        <is>
          <t>IZ190-171</t>
        </is>
      </c>
      <c r="D675" t="inlineStr">
        <is>
          <t>IZ</t>
        </is>
      </c>
      <c r="E675" s="2" t="inlineStr">
        <is>
          <t>4350</t>
        </is>
      </c>
      <c r="F675" t="inlineStr">
        <is>
          <t>DOBAVLJAČI U ZEMLJI ZA OBRTNA SREDSTVA</t>
        </is>
      </c>
      <c r="G675" s="2" t="inlineStr">
        <is>
          <t>P-00629</t>
        </is>
      </c>
      <c r="H675" t="inlineStr">
        <is>
          <t>MIOS Mobility</t>
        </is>
      </c>
      <c r="I675" t="inlineStr">
        <is>
          <t>25Z2893</t>
        </is>
      </c>
      <c r="J675" t="inlineStr"/>
      <c r="K675" s="4" t="n">
        <v>25191.48</v>
      </c>
      <c r="M675" t="inlineStr">
        <is>
          <t>Izvod br. 171</t>
        </is>
      </c>
    </row>
    <row r="676">
      <c r="A676" t="n">
        <v>2025</v>
      </c>
      <c r="B676" s="3" t="n">
        <v>45968</v>
      </c>
      <c r="C676" t="inlineStr">
        <is>
          <t>IZ190-171</t>
        </is>
      </c>
      <c r="D676" t="inlineStr">
        <is>
          <t>IZ</t>
        </is>
      </c>
      <c r="E676" s="2" t="inlineStr">
        <is>
          <t>4350</t>
        </is>
      </c>
      <c r="F676" t="inlineStr">
        <is>
          <t>DOBAVLJAČI U ZEMLJI ZA OBRTNA SREDSTVA</t>
        </is>
      </c>
      <c r="G676" s="2" t="inlineStr">
        <is>
          <t>P-00629</t>
        </is>
      </c>
      <c r="H676" t="inlineStr">
        <is>
          <t>MIOS Mobility</t>
        </is>
      </c>
      <c r="I676" t="inlineStr">
        <is>
          <t>25Z2896</t>
        </is>
      </c>
      <c r="J676" t="inlineStr"/>
      <c r="K676" s="4" t="n">
        <v>25191.48</v>
      </c>
      <c r="M676" t="inlineStr">
        <is>
          <t>Izvod br. 171</t>
        </is>
      </c>
    </row>
    <row r="677">
      <c r="A677" t="n">
        <v>2025</v>
      </c>
      <c r="B677" s="3" t="n">
        <v>45968</v>
      </c>
      <c r="C677" t="inlineStr">
        <is>
          <t>IZ190-171</t>
        </is>
      </c>
      <c r="D677" t="inlineStr">
        <is>
          <t>IZ</t>
        </is>
      </c>
      <c r="E677" s="2" t="inlineStr">
        <is>
          <t>4350</t>
        </is>
      </c>
      <c r="F677" t="inlineStr">
        <is>
          <t>DOBAVLJAČI U ZEMLJI ZA OBRTNA SREDSTVA</t>
        </is>
      </c>
      <c r="G677" s="2" t="inlineStr">
        <is>
          <t>P-00629</t>
        </is>
      </c>
      <c r="H677" t="inlineStr">
        <is>
          <t>MIOS Mobility</t>
        </is>
      </c>
      <c r="I677" t="inlineStr">
        <is>
          <t>25Z2889</t>
        </is>
      </c>
      <c r="J677" t="inlineStr"/>
      <c r="K677" s="4" t="n">
        <v>32538.18</v>
      </c>
      <c r="M677" t="inlineStr">
        <is>
          <t>Izvod br. 171</t>
        </is>
      </c>
    </row>
    <row r="678">
      <c r="A678" t="n">
        <v>2025</v>
      </c>
      <c r="B678" s="3" t="n">
        <v>45968</v>
      </c>
      <c r="C678" t="inlineStr">
        <is>
          <t>IZ190-171</t>
        </is>
      </c>
      <c r="D678" t="inlineStr">
        <is>
          <t>IZ</t>
        </is>
      </c>
      <c r="E678" s="2" t="inlineStr">
        <is>
          <t>4350</t>
        </is>
      </c>
      <c r="F678" t="inlineStr">
        <is>
          <t>DOBAVLJAČI U ZEMLJI ZA OBRTNA SREDSTVA</t>
        </is>
      </c>
      <c r="G678" s="2" t="inlineStr">
        <is>
          <t>P-00629</t>
        </is>
      </c>
      <c r="H678" t="inlineStr">
        <is>
          <t>MIOS Mobility</t>
        </is>
      </c>
      <c r="I678" t="inlineStr">
        <is>
          <t>25Z2892</t>
        </is>
      </c>
      <c r="J678" t="inlineStr"/>
      <c r="K678" s="4" t="n">
        <v>25191.48</v>
      </c>
      <c r="M678" t="inlineStr">
        <is>
          <t>Izvod br. 171</t>
        </is>
      </c>
    </row>
    <row r="679">
      <c r="A679" t="n">
        <v>2025</v>
      </c>
      <c r="B679" s="3" t="n">
        <v>45968</v>
      </c>
      <c r="C679" t="inlineStr">
        <is>
          <t>IZ190-171</t>
        </is>
      </c>
      <c r="D679" t="inlineStr">
        <is>
          <t>IZ</t>
        </is>
      </c>
      <c r="E679" s="2" t="inlineStr">
        <is>
          <t>4350</t>
        </is>
      </c>
      <c r="F679" t="inlineStr">
        <is>
          <t>DOBAVLJAČI U ZEMLJI ZA OBRTNA SREDSTVA</t>
        </is>
      </c>
      <c r="G679" s="2" t="inlineStr">
        <is>
          <t>P-00629</t>
        </is>
      </c>
      <c r="H679" t="inlineStr">
        <is>
          <t>MIOS Mobility</t>
        </is>
      </c>
      <c r="I679" t="inlineStr">
        <is>
          <t>25Z2891</t>
        </is>
      </c>
      <c r="J679" t="inlineStr"/>
      <c r="K679" s="4" t="n">
        <v>25191.48</v>
      </c>
      <c r="M679" t="inlineStr">
        <is>
          <t>Izvod br. 171</t>
        </is>
      </c>
    </row>
    <row r="680">
      <c r="A680" t="n">
        <v>2025</v>
      </c>
      <c r="B680" s="3" t="n">
        <v>45968</v>
      </c>
      <c r="C680" t="inlineStr">
        <is>
          <t>IZ190-171</t>
        </is>
      </c>
      <c r="D680" t="inlineStr">
        <is>
          <t>IZ</t>
        </is>
      </c>
      <c r="E680" s="2" t="inlineStr">
        <is>
          <t>4350</t>
        </is>
      </c>
      <c r="F680" t="inlineStr">
        <is>
          <t>DOBAVLJAČI U ZEMLJI ZA OBRTNA SREDSTVA</t>
        </is>
      </c>
      <c r="G680" s="2" t="inlineStr">
        <is>
          <t>P-00629</t>
        </is>
      </c>
      <c r="H680" t="inlineStr">
        <is>
          <t>MIOS Mobility</t>
        </is>
      </c>
      <c r="I680" t="inlineStr">
        <is>
          <t>25Z2894</t>
        </is>
      </c>
      <c r="J680" t="inlineStr"/>
      <c r="K680" s="4" t="n">
        <v>25191.48</v>
      </c>
      <c r="M680" t="inlineStr">
        <is>
          <t>Izvod br. 171</t>
        </is>
      </c>
    </row>
    <row r="681">
      <c r="A681" t="n">
        <v>2025</v>
      </c>
      <c r="B681" s="3" t="n">
        <v>45968</v>
      </c>
      <c r="C681" t="inlineStr">
        <is>
          <t>IZ190-171</t>
        </is>
      </c>
      <c r="D681" t="inlineStr">
        <is>
          <t>IZ</t>
        </is>
      </c>
      <c r="E681" s="2" t="inlineStr">
        <is>
          <t>4350</t>
        </is>
      </c>
      <c r="F681" t="inlineStr">
        <is>
          <t>DOBAVLJAČI U ZEMLJI ZA OBRTNA SREDSTVA</t>
        </is>
      </c>
      <c r="G681" s="2" t="inlineStr">
        <is>
          <t>P-00629</t>
        </is>
      </c>
      <c r="H681" t="inlineStr">
        <is>
          <t>MIOS Mobility</t>
        </is>
      </c>
      <c r="I681" t="inlineStr">
        <is>
          <t>25Z2881</t>
        </is>
      </c>
      <c r="J681" t="inlineStr"/>
      <c r="K681" s="4" t="n">
        <v>32538.18</v>
      </c>
      <c r="M681" t="inlineStr">
        <is>
          <t>Izvod br. 171</t>
        </is>
      </c>
    </row>
    <row r="682">
      <c r="A682" t="n">
        <v>2025</v>
      </c>
      <c r="B682" s="3" t="n">
        <v>45968</v>
      </c>
      <c r="C682" t="inlineStr">
        <is>
          <t>IZ190-171</t>
        </is>
      </c>
      <c r="D682" t="inlineStr">
        <is>
          <t>IZ</t>
        </is>
      </c>
      <c r="E682" s="2" t="inlineStr">
        <is>
          <t>4350</t>
        </is>
      </c>
      <c r="F682" t="inlineStr">
        <is>
          <t>DOBAVLJAČI U ZEMLJI ZA OBRTNA SREDSTVA</t>
        </is>
      </c>
      <c r="G682" s="2" t="inlineStr">
        <is>
          <t>P-00629</t>
        </is>
      </c>
      <c r="H682" t="inlineStr">
        <is>
          <t>MIOS Mobility</t>
        </is>
      </c>
      <c r="I682" t="inlineStr">
        <is>
          <t>25Z2880</t>
        </is>
      </c>
      <c r="J682" t="inlineStr"/>
      <c r="K682" s="4" t="n">
        <v>54652.84</v>
      </c>
      <c r="M682" t="inlineStr">
        <is>
          <t>Izvod br. 171</t>
        </is>
      </c>
    </row>
    <row r="683">
      <c r="A683" t="n">
        <v>2025</v>
      </c>
      <c r="B683" s="3" t="n">
        <v>45968</v>
      </c>
      <c r="C683" t="inlineStr">
        <is>
          <t>IZ190-171</t>
        </is>
      </c>
      <c r="D683" t="inlineStr">
        <is>
          <t>IZ</t>
        </is>
      </c>
      <c r="E683" s="2" t="inlineStr">
        <is>
          <t>4350</t>
        </is>
      </c>
      <c r="F683" t="inlineStr">
        <is>
          <t>DOBAVLJAČI U ZEMLJI ZA OBRTNA SREDSTVA</t>
        </is>
      </c>
      <c r="G683" s="2" t="inlineStr">
        <is>
          <t>P-00629</t>
        </is>
      </c>
      <c r="H683" t="inlineStr">
        <is>
          <t>MIOS Mobility</t>
        </is>
      </c>
      <c r="I683" t="inlineStr">
        <is>
          <t>25Z2879</t>
        </is>
      </c>
      <c r="J683" t="inlineStr"/>
      <c r="K683" s="4" t="n">
        <v>32538.18</v>
      </c>
      <c r="M683" t="inlineStr">
        <is>
          <t>Izvod br. 171</t>
        </is>
      </c>
    </row>
    <row r="684">
      <c r="A684" t="n">
        <v>2025</v>
      </c>
      <c r="B684" s="3" t="n">
        <v>45968</v>
      </c>
      <c r="C684" t="inlineStr">
        <is>
          <t>IZ190-171</t>
        </is>
      </c>
      <c r="D684" t="inlineStr">
        <is>
          <t>IZ</t>
        </is>
      </c>
      <c r="E684" s="2" t="inlineStr">
        <is>
          <t>4350</t>
        </is>
      </c>
      <c r="F684" t="inlineStr">
        <is>
          <t>DOBAVLJAČI U ZEMLJI ZA OBRTNA SREDSTVA</t>
        </is>
      </c>
      <c r="G684" s="2" t="inlineStr">
        <is>
          <t>P-00629</t>
        </is>
      </c>
      <c r="H684" t="inlineStr">
        <is>
          <t>MIOS Mobility</t>
        </is>
      </c>
      <c r="I684" t="inlineStr">
        <is>
          <t>25Z2878</t>
        </is>
      </c>
      <c r="J684" t="inlineStr"/>
      <c r="K684" s="4" t="n">
        <v>32538.18</v>
      </c>
      <c r="M684" t="inlineStr">
        <is>
          <t>Izvod br. 171</t>
        </is>
      </c>
    </row>
    <row r="685">
      <c r="A685" t="n">
        <v>2025</v>
      </c>
      <c r="B685" s="3" t="n">
        <v>45968</v>
      </c>
      <c r="C685" t="inlineStr">
        <is>
          <t>IZ190-171</t>
        </is>
      </c>
      <c r="D685" t="inlineStr">
        <is>
          <t>IZ</t>
        </is>
      </c>
      <c r="E685" s="2" t="inlineStr">
        <is>
          <t>4350</t>
        </is>
      </c>
      <c r="F685" t="inlineStr">
        <is>
          <t>DOBAVLJAČI U ZEMLJI ZA OBRTNA SREDSTVA</t>
        </is>
      </c>
      <c r="G685" s="2" t="inlineStr">
        <is>
          <t>P-00629</t>
        </is>
      </c>
      <c r="H685" t="inlineStr">
        <is>
          <t>MIOS Mobility</t>
        </is>
      </c>
      <c r="I685" t="inlineStr">
        <is>
          <t>25Z2877</t>
        </is>
      </c>
      <c r="J685" t="inlineStr"/>
      <c r="K685" s="4" t="n">
        <v>32538.18</v>
      </c>
      <c r="M685" t="inlineStr">
        <is>
          <t>Izvod br. 171</t>
        </is>
      </c>
    </row>
    <row r="686">
      <c r="A686" t="n">
        <v>2025</v>
      </c>
      <c r="B686" s="3" t="n">
        <v>45968</v>
      </c>
      <c r="C686" t="inlineStr">
        <is>
          <t>IZ190-171</t>
        </is>
      </c>
      <c r="D686" t="inlineStr">
        <is>
          <t>IZ</t>
        </is>
      </c>
      <c r="E686" s="2" t="inlineStr">
        <is>
          <t>4350</t>
        </is>
      </c>
      <c r="F686" t="inlineStr">
        <is>
          <t>DOBAVLJAČI U ZEMLJI ZA OBRTNA SREDSTVA</t>
        </is>
      </c>
      <c r="G686" s="2" t="inlineStr">
        <is>
          <t>P-00629</t>
        </is>
      </c>
      <c r="H686" t="inlineStr">
        <is>
          <t>MIOS Mobility</t>
        </is>
      </c>
      <c r="I686" t="inlineStr">
        <is>
          <t>25Z2876</t>
        </is>
      </c>
      <c r="J686" t="inlineStr"/>
      <c r="K686" s="4" t="n">
        <v>32538.18</v>
      </c>
      <c r="M686" t="inlineStr">
        <is>
          <t>Izvod br. 171</t>
        </is>
      </c>
    </row>
    <row r="687">
      <c r="A687" t="n">
        <v>2025</v>
      </c>
      <c r="B687" s="3" t="n">
        <v>45968</v>
      </c>
      <c r="C687" t="inlineStr">
        <is>
          <t>IZ190-171</t>
        </is>
      </c>
      <c r="D687" t="inlineStr">
        <is>
          <t>IZ</t>
        </is>
      </c>
      <c r="E687" s="2" t="inlineStr">
        <is>
          <t>4350</t>
        </is>
      </c>
      <c r="F687" t="inlineStr">
        <is>
          <t>DOBAVLJAČI U ZEMLJI ZA OBRTNA SREDSTVA</t>
        </is>
      </c>
      <c r="G687" s="2" t="inlineStr">
        <is>
          <t>P-00629</t>
        </is>
      </c>
      <c r="H687" t="inlineStr">
        <is>
          <t>MIOS Mobility</t>
        </is>
      </c>
      <c r="I687" t="inlineStr">
        <is>
          <t>25Z2875</t>
        </is>
      </c>
      <c r="J687" t="inlineStr"/>
      <c r="K687" s="4" t="n">
        <v>32538.18</v>
      </c>
      <c r="M687" t="inlineStr">
        <is>
          <t>Izvod br. 171</t>
        </is>
      </c>
    </row>
    <row r="688">
      <c r="A688" t="n">
        <v>2025</v>
      </c>
      <c r="B688" s="3" t="n">
        <v>45968</v>
      </c>
      <c r="C688" t="inlineStr">
        <is>
          <t>IZ190-171</t>
        </is>
      </c>
      <c r="D688" t="inlineStr">
        <is>
          <t>IZ</t>
        </is>
      </c>
      <c r="E688" s="2" t="inlineStr">
        <is>
          <t>4350</t>
        </is>
      </c>
      <c r="F688" t="inlineStr">
        <is>
          <t>DOBAVLJAČI U ZEMLJI ZA OBRTNA SREDSTVA</t>
        </is>
      </c>
      <c r="G688" s="2" t="inlineStr">
        <is>
          <t>P-00629</t>
        </is>
      </c>
      <c r="H688" t="inlineStr">
        <is>
          <t>MIOS Mobility</t>
        </is>
      </c>
      <c r="I688" t="inlineStr">
        <is>
          <t>25Z2874</t>
        </is>
      </c>
      <c r="J688" t="inlineStr"/>
      <c r="K688" s="4" t="n">
        <v>32538.18</v>
      </c>
      <c r="M688" t="inlineStr">
        <is>
          <t>Izvod br. 171</t>
        </is>
      </c>
    </row>
    <row r="689">
      <c r="A689" t="n">
        <v>2025</v>
      </c>
      <c r="B689" s="3" t="n">
        <v>45968</v>
      </c>
      <c r="C689" t="inlineStr">
        <is>
          <t>IZ190-171</t>
        </is>
      </c>
      <c r="D689" t="inlineStr">
        <is>
          <t>IZ</t>
        </is>
      </c>
      <c r="E689" s="2" t="inlineStr">
        <is>
          <t>4350</t>
        </is>
      </c>
      <c r="F689" t="inlineStr">
        <is>
          <t>DOBAVLJAČI U ZEMLJI ZA OBRTNA SREDSTVA</t>
        </is>
      </c>
      <c r="G689" s="2" t="inlineStr">
        <is>
          <t>P-00629</t>
        </is>
      </c>
      <c r="H689" t="inlineStr">
        <is>
          <t>MIOS Mobility</t>
        </is>
      </c>
      <c r="I689" t="inlineStr">
        <is>
          <t>25Z2873</t>
        </is>
      </c>
      <c r="J689" t="inlineStr"/>
      <c r="K689" s="4" t="n">
        <v>102427.1</v>
      </c>
      <c r="M689" t="inlineStr">
        <is>
          <t>Izvod br. 171</t>
        </is>
      </c>
    </row>
    <row r="690">
      <c r="A690" t="n">
        <v>2025</v>
      </c>
      <c r="B690" s="3" t="n">
        <v>45968</v>
      </c>
      <c r="C690" t="inlineStr">
        <is>
          <t>IZ190-171</t>
        </is>
      </c>
      <c r="D690" t="inlineStr">
        <is>
          <t>IZ</t>
        </is>
      </c>
      <c r="E690" s="2" t="inlineStr">
        <is>
          <t>4350</t>
        </is>
      </c>
      <c r="F690" t="inlineStr">
        <is>
          <t>DOBAVLJAČI U ZEMLJI ZA OBRTNA SREDSTVA</t>
        </is>
      </c>
      <c r="G690" s="2" t="inlineStr">
        <is>
          <t>P-00629</t>
        </is>
      </c>
      <c r="H690" t="inlineStr">
        <is>
          <t>MIOS Mobility</t>
        </is>
      </c>
      <c r="I690" t="inlineStr">
        <is>
          <t>25Z2605</t>
        </is>
      </c>
      <c r="J690" t="inlineStr"/>
      <c r="K690" s="4" t="n">
        <v>7450.24</v>
      </c>
      <c r="M690" t="inlineStr">
        <is>
          <t>Izvod br. 171</t>
        </is>
      </c>
    </row>
    <row r="691">
      <c r="A691" t="n">
        <v>2025</v>
      </c>
      <c r="B691" s="3" t="n">
        <v>45968</v>
      </c>
      <c r="C691" t="inlineStr">
        <is>
          <t>IZ190-171</t>
        </is>
      </c>
      <c r="D691" t="inlineStr">
        <is>
          <t>IZ</t>
        </is>
      </c>
      <c r="E691" s="2" t="inlineStr">
        <is>
          <t>4350</t>
        </is>
      </c>
      <c r="F691" t="inlineStr">
        <is>
          <t>DOBAVLJAČI U ZEMLJI ZA OBRTNA SREDSTVA</t>
        </is>
      </c>
      <c r="G691" s="2" t="inlineStr">
        <is>
          <t>P-00629</t>
        </is>
      </c>
      <c r="H691" t="inlineStr">
        <is>
          <t>MIOS Mobility</t>
        </is>
      </c>
      <c r="I691" t="inlineStr">
        <is>
          <t>25Z2604</t>
        </is>
      </c>
      <c r="J691" t="inlineStr"/>
      <c r="K691" s="4" t="n">
        <v>34481.63</v>
      </c>
      <c r="M691" t="inlineStr">
        <is>
          <t>Izvod br. 171</t>
        </is>
      </c>
    </row>
    <row r="692">
      <c r="A692" t="n">
        <v>2025</v>
      </c>
      <c r="B692" s="3" t="n">
        <v>45968</v>
      </c>
      <c r="C692" t="inlineStr">
        <is>
          <t>IZ190-171</t>
        </is>
      </c>
      <c r="D692" t="inlineStr">
        <is>
          <t>IZ</t>
        </is>
      </c>
      <c r="E692" s="2" t="inlineStr">
        <is>
          <t>4350</t>
        </is>
      </c>
      <c r="F692" t="inlineStr">
        <is>
          <t>DOBAVLJAČI U ZEMLJI ZA OBRTNA SREDSTVA</t>
        </is>
      </c>
      <c r="G692" s="2" t="inlineStr">
        <is>
          <t>P-00629</t>
        </is>
      </c>
      <c r="H692" t="inlineStr">
        <is>
          <t>MIOS Mobility</t>
        </is>
      </c>
      <c r="I692" t="inlineStr">
        <is>
          <t>25Z2887</t>
        </is>
      </c>
      <c r="J692" t="inlineStr"/>
      <c r="K692" s="4" t="n">
        <v>32538.18</v>
      </c>
      <c r="M692" t="inlineStr">
        <is>
          <t>Izvod br. 171</t>
        </is>
      </c>
    </row>
    <row r="693">
      <c r="A693" t="n">
        <v>2025</v>
      </c>
      <c r="B693" s="3" t="n">
        <v>45968</v>
      </c>
      <c r="C693" t="inlineStr">
        <is>
          <t>IZ190-171</t>
        </is>
      </c>
      <c r="D693" t="inlineStr">
        <is>
          <t>IZ</t>
        </is>
      </c>
      <c r="E693" s="2" t="inlineStr">
        <is>
          <t>4350</t>
        </is>
      </c>
      <c r="F693" t="inlineStr">
        <is>
          <t>DOBAVLJAČI U ZEMLJI ZA OBRTNA SREDSTVA</t>
        </is>
      </c>
      <c r="G693" s="2" t="inlineStr">
        <is>
          <t>P-00629</t>
        </is>
      </c>
      <c r="H693" t="inlineStr">
        <is>
          <t>MIOS Mobility</t>
        </is>
      </c>
      <c r="I693" t="inlineStr">
        <is>
          <t>25Z2888</t>
        </is>
      </c>
      <c r="J693" t="inlineStr"/>
      <c r="K693" s="4" t="n">
        <v>32538.18</v>
      </c>
      <c r="M693" t="inlineStr">
        <is>
          <t>Izvod br. 171</t>
        </is>
      </c>
    </row>
    <row r="694">
      <c r="A694" t="n">
        <v>2025</v>
      </c>
      <c r="B694" s="3" t="n">
        <v>45968</v>
      </c>
      <c r="C694" t="inlineStr">
        <is>
          <t>IZ190-171</t>
        </is>
      </c>
      <c r="D694" t="inlineStr">
        <is>
          <t>IZ</t>
        </is>
      </c>
      <c r="E694" s="2" t="inlineStr">
        <is>
          <t>4350</t>
        </is>
      </c>
      <c r="F694" t="inlineStr">
        <is>
          <t>DOBAVLJAČI U ZEMLJI ZA OBRTNA SREDSTVA</t>
        </is>
      </c>
      <c r="G694" s="2" t="inlineStr">
        <is>
          <t>P-00629</t>
        </is>
      </c>
      <c r="H694" t="inlineStr">
        <is>
          <t>MIOS Mobility</t>
        </is>
      </c>
      <c r="I694" t="inlineStr">
        <is>
          <t>25Z2885</t>
        </is>
      </c>
      <c r="J694" t="inlineStr"/>
      <c r="K694" s="4" t="n">
        <v>32538.18</v>
      </c>
      <c r="M694" t="inlineStr">
        <is>
          <t>Izvod br. 171</t>
        </is>
      </c>
    </row>
    <row r="695">
      <c r="A695" t="n">
        <v>2025</v>
      </c>
      <c r="B695" s="3" t="n">
        <v>45968</v>
      </c>
      <c r="C695" t="inlineStr">
        <is>
          <t>IZ190-171</t>
        </is>
      </c>
      <c r="D695" t="inlineStr">
        <is>
          <t>IZ</t>
        </is>
      </c>
      <c r="E695" s="2" t="inlineStr">
        <is>
          <t>4350</t>
        </is>
      </c>
      <c r="F695" t="inlineStr">
        <is>
          <t>DOBAVLJAČI U ZEMLJI ZA OBRTNA SREDSTVA</t>
        </is>
      </c>
      <c r="G695" s="2" t="inlineStr">
        <is>
          <t>P-00629</t>
        </is>
      </c>
      <c r="H695" t="inlineStr">
        <is>
          <t>MIOS Mobility</t>
        </is>
      </c>
      <c r="I695" t="inlineStr">
        <is>
          <t>25Z2886</t>
        </is>
      </c>
      <c r="J695" t="inlineStr"/>
      <c r="K695" s="4" t="n">
        <v>32538.18</v>
      </c>
      <c r="M695" t="inlineStr">
        <is>
          <t>Izvod br. 171</t>
        </is>
      </c>
    </row>
    <row r="696">
      <c r="A696" t="n">
        <v>2025</v>
      </c>
      <c r="B696" s="3" t="n">
        <v>45968</v>
      </c>
      <c r="C696" t="inlineStr">
        <is>
          <t>IZ190-171</t>
        </is>
      </c>
      <c r="D696" t="inlineStr">
        <is>
          <t>IZ</t>
        </is>
      </c>
      <c r="E696" s="2" t="inlineStr">
        <is>
          <t>4350</t>
        </is>
      </c>
      <c r="F696" t="inlineStr">
        <is>
          <t>DOBAVLJAČI U ZEMLJI ZA OBRTNA SREDSTVA</t>
        </is>
      </c>
      <c r="G696" s="2" t="inlineStr">
        <is>
          <t>P-00629</t>
        </is>
      </c>
      <c r="H696" t="inlineStr">
        <is>
          <t>MIOS Mobility</t>
        </is>
      </c>
      <c r="I696" t="inlineStr">
        <is>
          <t>25Z2884</t>
        </is>
      </c>
      <c r="J696" t="inlineStr"/>
      <c r="K696" s="4" t="n">
        <v>32538.18</v>
      </c>
      <c r="M696" t="inlineStr">
        <is>
          <t>Izvod br. 171</t>
        </is>
      </c>
    </row>
    <row r="697">
      <c r="A697" t="n">
        <v>2025</v>
      </c>
      <c r="B697" s="3" t="n">
        <v>45968</v>
      </c>
      <c r="C697" t="inlineStr">
        <is>
          <t>IZ190-171</t>
        </is>
      </c>
      <c r="D697" t="inlineStr">
        <is>
          <t>IZ</t>
        </is>
      </c>
      <c r="E697" s="2" t="inlineStr">
        <is>
          <t>4350</t>
        </is>
      </c>
      <c r="F697" t="inlineStr">
        <is>
          <t>DOBAVLJAČI U ZEMLJI ZA OBRTNA SREDSTVA</t>
        </is>
      </c>
      <c r="G697" s="2" t="inlineStr">
        <is>
          <t>P-00629</t>
        </is>
      </c>
      <c r="H697" t="inlineStr">
        <is>
          <t>MIOS Mobility</t>
        </is>
      </c>
      <c r="I697" t="inlineStr">
        <is>
          <t>25Z2883</t>
        </is>
      </c>
      <c r="J697" t="inlineStr"/>
      <c r="K697" s="4" t="n">
        <v>32538.18</v>
      </c>
      <c r="M697" t="inlineStr">
        <is>
          <t>Izvod br. 171</t>
        </is>
      </c>
    </row>
    <row r="698">
      <c r="A698" t="n">
        <v>2025</v>
      </c>
      <c r="B698" s="3" t="n">
        <v>45968</v>
      </c>
      <c r="C698" t="inlineStr">
        <is>
          <t>IZ190-171</t>
        </is>
      </c>
      <c r="D698" t="inlineStr">
        <is>
          <t>IZ</t>
        </is>
      </c>
      <c r="E698" s="2" t="inlineStr">
        <is>
          <t>4350</t>
        </is>
      </c>
      <c r="F698" t="inlineStr">
        <is>
          <t>DOBAVLJAČI U ZEMLJI ZA OBRTNA SREDSTVA</t>
        </is>
      </c>
      <c r="G698" s="2" t="inlineStr">
        <is>
          <t>P-00629</t>
        </is>
      </c>
      <c r="H698" t="inlineStr">
        <is>
          <t>MIOS Mobility</t>
        </is>
      </c>
      <c r="I698" t="inlineStr">
        <is>
          <t>25Z2882</t>
        </is>
      </c>
      <c r="J698" t="inlineStr"/>
      <c r="K698" s="4" t="n">
        <v>32538.18</v>
      </c>
      <c r="M698" t="inlineStr">
        <is>
          <t>Izvod br. 171</t>
        </is>
      </c>
    </row>
    <row r="699">
      <c r="A699" t="n">
        <v>2025</v>
      </c>
      <c r="B699" s="3" t="n">
        <v>45968</v>
      </c>
      <c r="C699" t="inlineStr">
        <is>
          <t>IZ190-171</t>
        </is>
      </c>
      <c r="D699" t="inlineStr">
        <is>
          <t>IZ</t>
        </is>
      </c>
      <c r="E699" s="2" t="inlineStr">
        <is>
          <t>4350</t>
        </is>
      </c>
      <c r="F699" t="inlineStr">
        <is>
          <t>DOBAVLJAČI U ZEMLJI ZA OBRTNA SREDSTVA</t>
        </is>
      </c>
      <c r="G699" s="2" t="inlineStr">
        <is>
          <t>P-00629</t>
        </is>
      </c>
      <c r="H699" t="inlineStr">
        <is>
          <t>MIOS Mobility</t>
        </is>
      </c>
      <c r="I699" t="inlineStr">
        <is>
          <t>25Z2897</t>
        </is>
      </c>
      <c r="J699" t="inlineStr"/>
      <c r="K699" s="4" t="n">
        <v>25191.48</v>
      </c>
      <c r="M699" t="inlineStr">
        <is>
          <t>Izvod br. 171</t>
        </is>
      </c>
    </row>
    <row r="700">
      <c r="A700" t="n">
        <v>2025</v>
      </c>
      <c r="B700" s="3" t="n">
        <v>45968</v>
      </c>
      <c r="C700" t="inlineStr">
        <is>
          <t>IZ190-171</t>
        </is>
      </c>
      <c r="D700" t="inlineStr">
        <is>
          <t>IZ</t>
        </is>
      </c>
      <c r="E700" s="2" t="inlineStr">
        <is>
          <t>4350</t>
        </is>
      </c>
      <c r="F700" t="inlineStr">
        <is>
          <t>DOBAVLJAČI U ZEMLJI ZA OBRTNA SREDSTVA</t>
        </is>
      </c>
      <c r="G700" s="2" t="inlineStr">
        <is>
          <t>P-00629</t>
        </is>
      </c>
      <c r="H700" t="inlineStr">
        <is>
          <t>MIOS Mobility</t>
        </is>
      </c>
      <c r="I700" t="inlineStr">
        <is>
          <t>25Z2898</t>
        </is>
      </c>
      <c r="J700" t="inlineStr"/>
      <c r="K700" s="4" t="n">
        <v>25191.48</v>
      </c>
      <c r="M700" t="inlineStr">
        <is>
          <t>Izvod br. 171</t>
        </is>
      </c>
    </row>
    <row r="701">
      <c r="A701" t="n">
        <v>2025</v>
      </c>
      <c r="B701" s="3" t="n">
        <v>45975</v>
      </c>
      <c r="C701" t="inlineStr">
        <is>
          <t>IZ190-175</t>
        </is>
      </c>
      <c r="D701" t="inlineStr">
        <is>
          <t>IZ</t>
        </is>
      </c>
      <c r="E701" s="2" t="inlineStr">
        <is>
          <t>4350</t>
        </is>
      </c>
      <c r="F701" t="inlineStr">
        <is>
          <t>DOBAVLJAČI U ZEMLJI ZA OBRTNA SREDSTVA</t>
        </is>
      </c>
      <c r="G701" s="2" t="inlineStr">
        <is>
          <t>P-00629</t>
        </is>
      </c>
      <c r="H701" t="inlineStr">
        <is>
          <t>MIOS Mobility</t>
        </is>
      </c>
      <c r="I701" t="inlineStr">
        <is>
          <t>25Z2906</t>
        </is>
      </c>
      <c r="J701" t="inlineStr"/>
      <c r="K701" s="4" t="n">
        <v>4638.47</v>
      </c>
      <c r="M701" t="inlineStr">
        <is>
          <t>Izvod br. 175</t>
        </is>
      </c>
    </row>
    <row r="702">
      <c r="A702" t="n">
        <v>2025</v>
      </c>
      <c r="B702" s="3" t="n">
        <v>45975</v>
      </c>
      <c r="C702" t="inlineStr">
        <is>
          <t>IZ190-175</t>
        </is>
      </c>
      <c r="D702" t="inlineStr">
        <is>
          <t>IZ</t>
        </is>
      </c>
      <c r="E702" s="2" t="inlineStr">
        <is>
          <t>4350</t>
        </is>
      </c>
      <c r="F702" t="inlineStr">
        <is>
          <t>DOBAVLJAČI U ZEMLJI ZA OBRTNA SREDSTVA</t>
        </is>
      </c>
      <c r="G702" s="2" t="inlineStr">
        <is>
          <t>P-00629</t>
        </is>
      </c>
      <c r="H702" t="inlineStr">
        <is>
          <t>MIOS Mobility</t>
        </is>
      </c>
      <c r="I702" t="inlineStr">
        <is>
          <t>25Z2905</t>
        </is>
      </c>
      <c r="J702" t="inlineStr"/>
      <c r="K702" s="4" t="n">
        <v>21471.71</v>
      </c>
      <c r="M702" t="inlineStr">
        <is>
          <t>Izvod br. 175</t>
        </is>
      </c>
    </row>
    <row r="703">
      <c r="A703" t="n">
        <v>2025</v>
      </c>
      <c r="B703" s="3" t="n">
        <v>45991</v>
      </c>
      <c r="C703" t="inlineStr">
        <is>
          <t>TR-1919</t>
        </is>
      </c>
      <c r="D703" t="inlineStr">
        <is>
          <t>TR</t>
        </is>
      </c>
      <c r="E703" s="2" t="inlineStr">
        <is>
          <t>4350</t>
        </is>
      </c>
      <c r="F703" t="inlineStr">
        <is>
          <t>DOBAVLJAČI U ZEMLJI ZA OBRTNA SREDSTVA</t>
        </is>
      </c>
      <c r="G703" s="2" t="inlineStr">
        <is>
          <t>P-00629</t>
        </is>
      </c>
      <c r="H703" t="inlineStr">
        <is>
          <t>MIOS Mobility</t>
        </is>
      </c>
      <c r="I703" t="inlineStr">
        <is>
          <t>25Z3179</t>
        </is>
      </c>
      <c r="J703" t="inlineStr">
        <is>
          <t>25Z3179</t>
        </is>
      </c>
      <c r="L703" s="4" t="n">
        <v>102556.46</v>
      </c>
      <c r="M703" t="inlineStr">
        <is>
          <t>OPŠTE PRAVILO ZA TROŠKOVE</t>
        </is>
      </c>
    </row>
    <row r="704">
      <c r="A704" t="n">
        <v>2025</v>
      </c>
      <c r="B704" s="3" t="n">
        <v>45991</v>
      </c>
      <c r="C704" t="inlineStr">
        <is>
          <t>TR-1920</t>
        </is>
      </c>
      <c r="D704" t="inlineStr">
        <is>
          <t>TR</t>
        </is>
      </c>
      <c r="E704" s="2" t="inlineStr">
        <is>
          <t>4350</t>
        </is>
      </c>
      <c r="F704" t="inlineStr">
        <is>
          <t>DOBAVLJAČI U ZEMLJI ZA OBRTNA SREDSTVA</t>
        </is>
      </c>
      <c r="G704" s="2" t="inlineStr">
        <is>
          <t>P-00629</t>
        </is>
      </c>
      <c r="H704" t="inlineStr">
        <is>
          <t>MIOS Mobility</t>
        </is>
      </c>
      <c r="I704" t="inlineStr">
        <is>
          <t>25Z3205</t>
        </is>
      </c>
      <c r="J704" t="inlineStr">
        <is>
          <t>25Z3205</t>
        </is>
      </c>
      <c r="L704" s="4" t="n">
        <v>222158.2</v>
      </c>
      <c r="M704" t="inlineStr">
        <is>
          <t>OPŠTE PRAVILO ZA TROŠKOVE</t>
        </is>
      </c>
    </row>
    <row r="705">
      <c r="A705" t="n">
        <v>2025</v>
      </c>
      <c r="B705" s="3" t="n">
        <v>45991</v>
      </c>
      <c r="C705" t="inlineStr">
        <is>
          <t>TR-1921</t>
        </is>
      </c>
      <c r="D705" t="inlineStr">
        <is>
          <t>TR</t>
        </is>
      </c>
      <c r="E705" s="2" t="inlineStr">
        <is>
          <t>4350</t>
        </is>
      </c>
      <c r="F705" t="inlineStr">
        <is>
          <t>DOBAVLJAČI U ZEMLJI ZA OBRTNA SREDSTVA</t>
        </is>
      </c>
      <c r="G705" s="2" t="inlineStr">
        <is>
          <t>P-00629</t>
        </is>
      </c>
      <c r="H705" t="inlineStr">
        <is>
          <t>MIOS Mobility</t>
        </is>
      </c>
      <c r="I705" t="inlineStr">
        <is>
          <t>25Z3190</t>
        </is>
      </c>
      <c r="J705" t="inlineStr">
        <is>
          <t>25Z3190</t>
        </is>
      </c>
      <c r="L705" s="4" t="n">
        <v>32579.26</v>
      </c>
      <c r="M705" t="inlineStr">
        <is>
          <t>OPŠTE PRAVILO ZA TROŠKOVE</t>
        </is>
      </c>
    </row>
    <row r="706">
      <c r="A706" t="n">
        <v>2025</v>
      </c>
      <c r="B706" s="3" t="n">
        <v>45991</v>
      </c>
      <c r="C706" t="inlineStr">
        <is>
          <t>TR-1922</t>
        </is>
      </c>
      <c r="D706" t="inlineStr">
        <is>
          <t>TR</t>
        </is>
      </c>
      <c r="E706" s="2" t="inlineStr">
        <is>
          <t>4350</t>
        </is>
      </c>
      <c r="F706" t="inlineStr">
        <is>
          <t>DOBAVLJAČI U ZEMLJI ZA OBRTNA SREDSTVA</t>
        </is>
      </c>
      <c r="G706" s="2" t="inlineStr">
        <is>
          <t>P-00629</t>
        </is>
      </c>
      <c r="H706" t="inlineStr">
        <is>
          <t>MIOS Mobility</t>
        </is>
      </c>
      <c r="I706" t="inlineStr">
        <is>
          <t>25Z3193</t>
        </is>
      </c>
      <c r="J706" t="inlineStr">
        <is>
          <t>25Z3193</t>
        </is>
      </c>
      <c r="L706" s="4" t="n">
        <v>32579.26</v>
      </c>
      <c r="M706" t="inlineStr">
        <is>
          <t>OPŠTE PRAVILO ZA TROŠKOVE</t>
        </is>
      </c>
    </row>
    <row r="707">
      <c r="A707" t="n">
        <v>2025</v>
      </c>
      <c r="B707" s="3" t="n">
        <v>45991</v>
      </c>
      <c r="C707" t="inlineStr">
        <is>
          <t>TR-1923</t>
        </is>
      </c>
      <c r="D707" t="inlineStr">
        <is>
          <t>TR</t>
        </is>
      </c>
      <c r="E707" s="2" t="inlineStr">
        <is>
          <t>4350</t>
        </is>
      </c>
      <c r="F707" t="inlineStr">
        <is>
          <t>DOBAVLJAČI U ZEMLJI ZA OBRTNA SREDSTVA</t>
        </is>
      </c>
      <c r="G707" s="2" t="inlineStr">
        <is>
          <t>P-00629</t>
        </is>
      </c>
      <c r="H707" t="inlineStr">
        <is>
          <t>MIOS Mobility</t>
        </is>
      </c>
      <c r="I707" t="inlineStr">
        <is>
          <t>25Z3195</t>
        </is>
      </c>
      <c r="J707" t="inlineStr">
        <is>
          <t>25Z3195</t>
        </is>
      </c>
      <c r="L707" s="4" t="n">
        <v>32579.26</v>
      </c>
      <c r="M707" t="inlineStr">
        <is>
          <t>OPŠTE PRAVILO ZA TROŠKOVE</t>
        </is>
      </c>
    </row>
    <row r="708">
      <c r="A708" t="n">
        <v>2025</v>
      </c>
      <c r="B708" s="3" t="n">
        <v>45991</v>
      </c>
      <c r="C708" t="inlineStr">
        <is>
          <t>TR-1924</t>
        </is>
      </c>
      <c r="D708" t="inlineStr">
        <is>
          <t>TR</t>
        </is>
      </c>
      <c r="E708" s="2" t="inlineStr">
        <is>
          <t>4350</t>
        </is>
      </c>
      <c r="F708" t="inlineStr">
        <is>
          <t>DOBAVLJAČI U ZEMLJI ZA OBRTNA SREDSTVA</t>
        </is>
      </c>
      <c r="G708" s="2" t="inlineStr">
        <is>
          <t>P-00629</t>
        </is>
      </c>
      <c r="H708" t="inlineStr">
        <is>
          <t>MIOS Mobility</t>
        </is>
      </c>
      <c r="I708" t="inlineStr">
        <is>
          <t>25Z3192</t>
        </is>
      </c>
      <c r="J708" t="inlineStr">
        <is>
          <t>25Z3192</t>
        </is>
      </c>
      <c r="L708" s="4" t="n">
        <v>32579.26</v>
      </c>
      <c r="M708" t="inlineStr">
        <is>
          <t>OPŠTE PRAVILO ZA TROŠKOVE</t>
        </is>
      </c>
    </row>
    <row r="709">
      <c r="A709" t="n">
        <v>2025</v>
      </c>
      <c r="B709" s="3" t="n">
        <v>45991</v>
      </c>
      <c r="C709" t="inlineStr">
        <is>
          <t>TR-1925</t>
        </is>
      </c>
      <c r="D709" t="inlineStr">
        <is>
          <t>TR</t>
        </is>
      </c>
      <c r="E709" s="2" t="inlineStr">
        <is>
          <t>4350</t>
        </is>
      </c>
      <c r="F709" t="inlineStr">
        <is>
          <t>DOBAVLJAČI U ZEMLJI ZA OBRTNA SREDSTVA</t>
        </is>
      </c>
      <c r="G709" s="2" t="inlineStr">
        <is>
          <t>P-00629</t>
        </is>
      </c>
      <c r="H709" t="inlineStr">
        <is>
          <t>MIOS Mobility</t>
        </is>
      </c>
      <c r="I709" t="inlineStr">
        <is>
          <t>25Z3204</t>
        </is>
      </c>
      <c r="J709" t="inlineStr">
        <is>
          <t>25Z3204</t>
        </is>
      </c>
      <c r="L709" s="4" t="n">
        <v>32579.26</v>
      </c>
      <c r="M709" t="inlineStr">
        <is>
          <t>OPŠTE PRAVILO ZA TROŠKOVE</t>
        </is>
      </c>
    </row>
    <row r="710">
      <c r="A710" t="n">
        <v>2025</v>
      </c>
      <c r="B710" s="3" t="n">
        <v>45991</v>
      </c>
      <c r="C710" t="inlineStr">
        <is>
          <t>TR-1926</t>
        </is>
      </c>
      <c r="D710" t="inlineStr">
        <is>
          <t>TR</t>
        </is>
      </c>
      <c r="E710" s="2" t="inlineStr">
        <is>
          <t>4350</t>
        </is>
      </c>
      <c r="F710" t="inlineStr">
        <is>
          <t>DOBAVLJAČI U ZEMLJI ZA OBRTNA SREDSTVA</t>
        </is>
      </c>
      <c r="G710" s="2" t="inlineStr">
        <is>
          <t>P-00629</t>
        </is>
      </c>
      <c r="H710" t="inlineStr">
        <is>
          <t>MIOS Mobility</t>
        </is>
      </c>
      <c r="I710" t="inlineStr">
        <is>
          <t>25Z3201</t>
        </is>
      </c>
      <c r="J710" t="inlineStr">
        <is>
          <t>25Z3201</t>
        </is>
      </c>
      <c r="L710" s="4" t="n">
        <v>32579.26</v>
      </c>
      <c r="M710" t="inlineStr">
        <is>
          <t>OPŠTE PRAVILO ZA TROŠKOVE</t>
        </is>
      </c>
    </row>
    <row r="711">
      <c r="A711" t="n">
        <v>2025</v>
      </c>
      <c r="B711" s="3" t="n">
        <v>45991</v>
      </c>
      <c r="C711" t="inlineStr">
        <is>
          <t>TR-1927</t>
        </is>
      </c>
      <c r="D711" t="inlineStr">
        <is>
          <t>TR</t>
        </is>
      </c>
      <c r="E711" s="2" t="inlineStr">
        <is>
          <t>4350</t>
        </is>
      </c>
      <c r="F711" t="inlineStr">
        <is>
          <t>DOBAVLJAČI U ZEMLJI ZA OBRTNA SREDSTVA</t>
        </is>
      </c>
      <c r="G711" s="2" t="inlineStr">
        <is>
          <t>P-00629</t>
        </is>
      </c>
      <c r="H711" t="inlineStr">
        <is>
          <t>MIOS Mobility</t>
        </is>
      </c>
      <c r="I711" t="inlineStr">
        <is>
          <t>25Z3202</t>
        </is>
      </c>
      <c r="J711" t="inlineStr">
        <is>
          <t>25Z3202</t>
        </is>
      </c>
      <c r="L711" s="4" t="n">
        <v>32579.26</v>
      </c>
      <c r="M711" t="inlineStr">
        <is>
          <t>OPŠTE PRAVILO ZA TROŠKOVE</t>
        </is>
      </c>
    </row>
    <row r="712">
      <c r="A712" t="n">
        <v>2025</v>
      </c>
      <c r="B712" s="3" t="n">
        <v>45991</v>
      </c>
      <c r="C712" t="inlineStr">
        <is>
          <t>TR-1928</t>
        </is>
      </c>
      <c r="D712" t="inlineStr">
        <is>
          <t>TR</t>
        </is>
      </c>
      <c r="E712" s="2" t="inlineStr">
        <is>
          <t>4350</t>
        </is>
      </c>
      <c r="F712" t="inlineStr">
        <is>
          <t>DOBAVLJAČI U ZEMLJI ZA OBRTNA SREDSTVA</t>
        </is>
      </c>
      <c r="G712" s="2" t="inlineStr">
        <is>
          <t>P-00629</t>
        </is>
      </c>
      <c r="H712" t="inlineStr">
        <is>
          <t>MIOS Mobility</t>
        </is>
      </c>
      <c r="I712" t="inlineStr">
        <is>
          <t>25Z3203</t>
        </is>
      </c>
      <c r="J712" t="inlineStr">
        <is>
          <t>25Z3203</t>
        </is>
      </c>
      <c r="L712" s="4" t="n">
        <v>32579.26</v>
      </c>
      <c r="M712" t="inlineStr">
        <is>
          <t>OPŠTE PRAVILO ZA TROŠKOVE</t>
        </is>
      </c>
    </row>
    <row r="713">
      <c r="A713" t="n">
        <v>2025</v>
      </c>
      <c r="B713" s="3" t="n">
        <v>45991</v>
      </c>
      <c r="C713" t="inlineStr">
        <is>
          <t>TR-1929</t>
        </is>
      </c>
      <c r="D713" t="inlineStr">
        <is>
          <t>TR</t>
        </is>
      </c>
      <c r="E713" s="2" t="inlineStr">
        <is>
          <t>4350</t>
        </is>
      </c>
      <c r="F713" t="inlineStr">
        <is>
          <t>DOBAVLJAČI U ZEMLJI ZA OBRTNA SREDSTVA</t>
        </is>
      </c>
      <c r="G713" s="2" t="inlineStr">
        <is>
          <t>P-00629</t>
        </is>
      </c>
      <c r="H713" t="inlineStr">
        <is>
          <t>MIOS Mobility</t>
        </is>
      </c>
      <c r="I713" t="inlineStr">
        <is>
          <t>25Z3200</t>
        </is>
      </c>
      <c r="J713" t="inlineStr">
        <is>
          <t>25Z3200</t>
        </is>
      </c>
      <c r="L713" s="4" t="n">
        <v>32579.26</v>
      </c>
      <c r="M713" t="inlineStr">
        <is>
          <t>OPŠTE PRAVILO ZA TROŠKOVE</t>
        </is>
      </c>
    </row>
    <row r="714">
      <c r="A714" t="n">
        <v>2025</v>
      </c>
      <c r="B714" s="3" t="n">
        <v>45991</v>
      </c>
      <c r="C714" t="inlineStr">
        <is>
          <t>TR-1930</t>
        </is>
      </c>
      <c r="D714" t="inlineStr">
        <is>
          <t>TR</t>
        </is>
      </c>
      <c r="E714" s="2" t="inlineStr">
        <is>
          <t>4350</t>
        </is>
      </c>
      <c r="F714" t="inlineStr">
        <is>
          <t>DOBAVLJAČI U ZEMLJI ZA OBRTNA SREDSTVA</t>
        </is>
      </c>
      <c r="G714" s="2" t="inlineStr">
        <is>
          <t>P-00629</t>
        </is>
      </c>
      <c r="H714" t="inlineStr">
        <is>
          <t>MIOS Mobility</t>
        </is>
      </c>
      <c r="I714" t="inlineStr">
        <is>
          <t>25Z3194</t>
        </is>
      </c>
      <c r="J714" t="inlineStr">
        <is>
          <t>25Z3194</t>
        </is>
      </c>
      <c r="L714" s="4" t="n">
        <v>32579.26</v>
      </c>
      <c r="M714" t="inlineStr">
        <is>
          <t>OPŠTE PRAVILO ZA TROŠKOVE</t>
        </is>
      </c>
    </row>
    <row r="715">
      <c r="A715" t="n">
        <v>2025</v>
      </c>
      <c r="B715" s="3" t="n">
        <v>45991</v>
      </c>
      <c r="C715" t="inlineStr">
        <is>
          <t>TR-1931</t>
        </is>
      </c>
      <c r="D715" t="inlineStr">
        <is>
          <t>TR</t>
        </is>
      </c>
      <c r="E715" s="2" t="inlineStr">
        <is>
          <t>4350</t>
        </is>
      </c>
      <c r="F715" t="inlineStr">
        <is>
          <t>DOBAVLJAČI U ZEMLJI ZA OBRTNA SREDSTVA</t>
        </is>
      </c>
      <c r="G715" s="2" t="inlineStr">
        <is>
          <t>P-00629</t>
        </is>
      </c>
      <c r="H715" t="inlineStr">
        <is>
          <t>MIOS Mobility</t>
        </is>
      </c>
      <c r="I715" t="inlineStr">
        <is>
          <t>25Z3187</t>
        </is>
      </c>
      <c r="J715" t="inlineStr">
        <is>
          <t>25Z3187</t>
        </is>
      </c>
      <c r="L715" s="4" t="n">
        <v>32579.26</v>
      </c>
      <c r="M715" t="inlineStr">
        <is>
          <t>OPŠTE PRAVILO ZA TROŠKOVE</t>
        </is>
      </c>
    </row>
    <row r="716">
      <c r="A716" t="n">
        <v>2025</v>
      </c>
      <c r="B716" s="3" t="n">
        <v>45991</v>
      </c>
      <c r="C716" t="inlineStr">
        <is>
          <t>TR-1932</t>
        </is>
      </c>
      <c r="D716" t="inlineStr">
        <is>
          <t>TR</t>
        </is>
      </c>
      <c r="E716" s="2" t="inlineStr">
        <is>
          <t>4350</t>
        </is>
      </c>
      <c r="F716" t="inlineStr">
        <is>
          <t>DOBAVLJAČI U ZEMLJI ZA OBRTNA SREDSTVA</t>
        </is>
      </c>
      <c r="G716" s="2" t="inlineStr">
        <is>
          <t>P-00629</t>
        </is>
      </c>
      <c r="H716" t="inlineStr">
        <is>
          <t>MIOS Mobility</t>
        </is>
      </c>
      <c r="I716" t="inlineStr">
        <is>
          <t>25Z3196</t>
        </is>
      </c>
      <c r="J716" t="inlineStr">
        <is>
          <t>25Z3196</t>
        </is>
      </c>
      <c r="L716" s="4" t="n">
        <v>32579.26</v>
      </c>
      <c r="M716" t="inlineStr">
        <is>
          <t>OPŠTE PRAVILO ZA TROŠKOVE</t>
        </is>
      </c>
    </row>
    <row r="717">
      <c r="A717" t="n">
        <v>2025</v>
      </c>
      <c r="B717" s="3" t="n">
        <v>45991</v>
      </c>
      <c r="C717" t="inlineStr">
        <is>
          <t>TR-1933</t>
        </is>
      </c>
      <c r="D717" t="inlineStr">
        <is>
          <t>TR</t>
        </is>
      </c>
      <c r="E717" s="2" t="inlineStr">
        <is>
          <t>4350</t>
        </is>
      </c>
      <c r="F717" t="inlineStr">
        <is>
          <t>DOBAVLJAČI U ZEMLJI ZA OBRTNA SREDSTVA</t>
        </is>
      </c>
      <c r="G717" s="2" t="inlineStr">
        <is>
          <t>P-00629</t>
        </is>
      </c>
      <c r="H717" t="inlineStr">
        <is>
          <t>MIOS Mobility</t>
        </is>
      </c>
      <c r="I717" t="inlineStr">
        <is>
          <t>25Z3188</t>
        </is>
      </c>
      <c r="J717" t="inlineStr">
        <is>
          <t>25Z3188</t>
        </is>
      </c>
      <c r="L717" s="4" t="n">
        <v>32579.26</v>
      </c>
      <c r="M717" t="inlineStr">
        <is>
          <t>OPŠTE PRAVILO ZA TROŠKOVE</t>
        </is>
      </c>
    </row>
    <row r="718">
      <c r="A718" t="n">
        <v>2025</v>
      </c>
      <c r="B718" s="3" t="n">
        <v>45991</v>
      </c>
      <c r="C718" t="inlineStr">
        <is>
          <t>TR-1934</t>
        </is>
      </c>
      <c r="D718" t="inlineStr">
        <is>
          <t>TR</t>
        </is>
      </c>
      <c r="E718" s="2" t="inlineStr">
        <is>
          <t>4350</t>
        </is>
      </c>
      <c r="F718" t="inlineStr">
        <is>
          <t>DOBAVLJAČI U ZEMLJI ZA OBRTNA SREDSTVA</t>
        </is>
      </c>
      <c r="G718" s="2" t="inlineStr">
        <is>
          <t>P-00629</t>
        </is>
      </c>
      <c r="H718" t="inlineStr">
        <is>
          <t>MIOS Mobility</t>
        </is>
      </c>
      <c r="I718" t="inlineStr">
        <is>
          <t>25Z3180</t>
        </is>
      </c>
      <c r="J718" t="inlineStr">
        <is>
          <t>25Z3180</t>
        </is>
      </c>
      <c r="L718" s="4" t="n">
        <v>32579.26</v>
      </c>
      <c r="M718" t="inlineStr">
        <is>
          <t>OPŠTE PRAVILO ZA TROŠKOVE</t>
        </is>
      </c>
    </row>
    <row r="719">
      <c r="A719" t="n">
        <v>2025</v>
      </c>
      <c r="B719" s="3" t="n">
        <v>45991</v>
      </c>
      <c r="C719" t="inlineStr">
        <is>
          <t>TR-1935</t>
        </is>
      </c>
      <c r="D719" t="inlineStr">
        <is>
          <t>TR</t>
        </is>
      </c>
      <c r="E719" s="2" t="inlineStr">
        <is>
          <t>4350</t>
        </is>
      </c>
      <c r="F719" t="inlineStr">
        <is>
          <t>DOBAVLJAČI U ZEMLJI ZA OBRTNA SREDSTVA</t>
        </is>
      </c>
      <c r="G719" s="2" t="inlineStr">
        <is>
          <t>P-00629</t>
        </is>
      </c>
      <c r="H719" t="inlineStr">
        <is>
          <t>MIOS Mobility</t>
        </is>
      </c>
      <c r="I719" t="inlineStr">
        <is>
          <t>25Z3197</t>
        </is>
      </c>
      <c r="J719" t="inlineStr">
        <is>
          <t>25Z3197</t>
        </is>
      </c>
      <c r="L719" s="4" t="n">
        <v>32579.26</v>
      </c>
      <c r="M719" t="inlineStr">
        <is>
          <t>OPŠTE PRAVILO ZA TROŠKOVE</t>
        </is>
      </c>
    </row>
    <row r="720">
      <c r="A720" t="n">
        <v>2025</v>
      </c>
      <c r="B720" s="3" t="n">
        <v>45991</v>
      </c>
      <c r="C720" t="inlineStr">
        <is>
          <t>TR-1936</t>
        </is>
      </c>
      <c r="D720" t="inlineStr">
        <is>
          <t>TR</t>
        </is>
      </c>
      <c r="E720" s="2" t="inlineStr">
        <is>
          <t>4350</t>
        </is>
      </c>
      <c r="F720" t="inlineStr">
        <is>
          <t>DOBAVLJAČI U ZEMLJI ZA OBRTNA SREDSTVA</t>
        </is>
      </c>
      <c r="G720" s="2" t="inlineStr">
        <is>
          <t>P-00629</t>
        </is>
      </c>
      <c r="H720" t="inlineStr">
        <is>
          <t>MIOS Mobility</t>
        </is>
      </c>
      <c r="I720" t="inlineStr">
        <is>
          <t>25Z3185</t>
        </is>
      </c>
      <c r="J720" t="inlineStr">
        <is>
          <t>25Z3185</t>
        </is>
      </c>
      <c r="L720" s="4" t="n">
        <v>32579.26</v>
      </c>
      <c r="M720" t="inlineStr">
        <is>
          <t>OPŠTE PRAVILO ZA TROŠKOVE</t>
        </is>
      </c>
    </row>
    <row r="721">
      <c r="A721" t="n">
        <v>2025</v>
      </c>
      <c r="B721" s="3" t="n">
        <v>45991</v>
      </c>
      <c r="C721" t="inlineStr">
        <is>
          <t>TR-1937</t>
        </is>
      </c>
      <c r="D721" t="inlineStr">
        <is>
          <t>TR</t>
        </is>
      </c>
      <c r="E721" s="2" t="inlineStr">
        <is>
          <t>4350</t>
        </is>
      </c>
      <c r="F721" t="inlineStr">
        <is>
          <t>DOBAVLJAČI U ZEMLJI ZA OBRTNA SREDSTVA</t>
        </is>
      </c>
      <c r="G721" s="2" t="inlineStr">
        <is>
          <t>P-00629</t>
        </is>
      </c>
      <c r="H721" t="inlineStr">
        <is>
          <t>MIOS Mobility</t>
        </is>
      </c>
      <c r="I721" t="inlineStr">
        <is>
          <t>25Z3199</t>
        </is>
      </c>
      <c r="J721" t="inlineStr">
        <is>
          <t>25Z3199</t>
        </is>
      </c>
      <c r="L721" s="4" t="n">
        <v>32579.26</v>
      </c>
      <c r="M721" t="inlineStr">
        <is>
          <t>OPŠTE PRAVILO ZA TROŠKOVE</t>
        </is>
      </c>
    </row>
    <row r="722">
      <c r="A722" t="n">
        <v>2025</v>
      </c>
      <c r="B722" s="3" t="n">
        <v>45991</v>
      </c>
      <c r="C722" t="inlineStr">
        <is>
          <t>TR-1938</t>
        </is>
      </c>
      <c r="D722" t="inlineStr">
        <is>
          <t>TR</t>
        </is>
      </c>
      <c r="E722" s="2" t="inlineStr">
        <is>
          <t>4350</t>
        </is>
      </c>
      <c r="F722" t="inlineStr">
        <is>
          <t>DOBAVLJAČI U ZEMLJI ZA OBRTNA SREDSTVA</t>
        </is>
      </c>
      <c r="G722" s="2" t="inlineStr">
        <is>
          <t>P-00629</t>
        </is>
      </c>
      <c r="H722" t="inlineStr">
        <is>
          <t>MIOS Mobility</t>
        </is>
      </c>
      <c r="I722" t="inlineStr">
        <is>
          <t>25Z3198</t>
        </is>
      </c>
      <c r="J722" t="inlineStr">
        <is>
          <t>25Z3198</t>
        </is>
      </c>
      <c r="L722" s="4" t="n">
        <v>32579.26</v>
      </c>
      <c r="M722" t="inlineStr">
        <is>
          <t>OPŠTE PRAVILO ZA TROŠKOVE</t>
        </is>
      </c>
    </row>
    <row r="723">
      <c r="A723" t="n">
        <v>2025</v>
      </c>
      <c r="B723" s="3" t="n">
        <v>45991</v>
      </c>
      <c r="C723" t="inlineStr">
        <is>
          <t>TR-1939</t>
        </is>
      </c>
      <c r="D723" t="inlineStr">
        <is>
          <t>TR</t>
        </is>
      </c>
      <c r="E723" s="2" t="inlineStr">
        <is>
          <t>4350</t>
        </is>
      </c>
      <c r="F723" t="inlineStr">
        <is>
          <t>DOBAVLJAČI U ZEMLJI ZA OBRTNA SREDSTVA</t>
        </is>
      </c>
      <c r="G723" s="2" t="inlineStr">
        <is>
          <t>P-00629</t>
        </is>
      </c>
      <c r="H723" t="inlineStr">
        <is>
          <t>MIOS Mobility</t>
        </is>
      </c>
      <c r="I723" t="inlineStr">
        <is>
          <t>25Z3186</t>
        </is>
      </c>
      <c r="J723" t="inlineStr">
        <is>
          <t>25Z3186</t>
        </is>
      </c>
      <c r="L723" s="4" t="n">
        <v>54721.82</v>
      </c>
      <c r="M723" t="inlineStr">
        <is>
          <t>OPŠTE PRAVILO ZA TROŠKOVE</t>
        </is>
      </c>
    </row>
    <row r="724">
      <c r="A724" t="n">
        <v>2025</v>
      </c>
      <c r="B724" s="3" t="n">
        <v>45991</v>
      </c>
      <c r="C724" t="inlineStr">
        <is>
          <t>TR-1940</t>
        </is>
      </c>
      <c r="D724" t="inlineStr">
        <is>
          <t>TR</t>
        </is>
      </c>
      <c r="E724" s="2" t="inlineStr">
        <is>
          <t>4350</t>
        </is>
      </c>
      <c r="F724" t="inlineStr">
        <is>
          <t>DOBAVLJAČI U ZEMLJI ZA OBRTNA SREDSTVA</t>
        </is>
      </c>
      <c r="G724" s="2" t="inlineStr">
        <is>
          <t>P-00629</t>
        </is>
      </c>
      <c r="H724" t="inlineStr">
        <is>
          <t>MIOS Mobility</t>
        </is>
      </c>
      <c r="I724" t="inlineStr">
        <is>
          <t>25Z3189</t>
        </is>
      </c>
      <c r="J724" t="inlineStr">
        <is>
          <t>25Z3189</t>
        </is>
      </c>
      <c r="L724" s="4" t="n">
        <v>32579.26</v>
      </c>
      <c r="M724" t="inlineStr">
        <is>
          <t>OPŠTE PRAVILO ZA TROŠKOVE</t>
        </is>
      </c>
    </row>
    <row r="725">
      <c r="A725" t="n">
        <v>2025</v>
      </c>
      <c r="B725" s="3" t="n">
        <v>45991</v>
      </c>
      <c r="C725" t="inlineStr">
        <is>
          <t>TR-1954</t>
        </is>
      </c>
      <c r="D725" t="inlineStr">
        <is>
          <t>TR</t>
        </is>
      </c>
      <c r="E725" s="2" t="inlineStr">
        <is>
          <t>4350</t>
        </is>
      </c>
      <c r="F725" t="inlineStr">
        <is>
          <t>DOBAVLJAČI U ZEMLJI ZA OBRTNA SREDSTVA</t>
        </is>
      </c>
      <c r="G725" s="2" t="inlineStr">
        <is>
          <t>P-00629</t>
        </is>
      </c>
      <c r="H725" t="inlineStr">
        <is>
          <t>MIOS Mobility</t>
        </is>
      </c>
      <c r="I725" t="inlineStr">
        <is>
          <t>25Z3183</t>
        </is>
      </c>
      <c r="J725" t="inlineStr">
        <is>
          <t>25Z3183</t>
        </is>
      </c>
      <c r="L725" s="4" t="n">
        <v>32579.26</v>
      </c>
      <c r="M725" t="inlineStr">
        <is>
          <t>OPŠTE PRAVILO ZA TROŠKOVE</t>
        </is>
      </c>
    </row>
    <row r="726">
      <c r="A726" t="n">
        <v>2025</v>
      </c>
      <c r="B726" s="3" t="n">
        <v>45991</v>
      </c>
      <c r="C726" t="inlineStr">
        <is>
          <t>TR-1957</t>
        </is>
      </c>
      <c r="D726" t="inlineStr">
        <is>
          <t>TR</t>
        </is>
      </c>
      <c r="E726" s="2" t="inlineStr">
        <is>
          <t>4350</t>
        </is>
      </c>
      <c r="F726" t="inlineStr">
        <is>
          <t>DOBAVLJAČI U ZEMLJI ZA OBRTNA SREDSTVA</t>
        </is>
      </c>
      <c r="G726" s="2" t="inlineStr">
        <is>
          <t>P-00629</t>
        </is>
      </c>
      <c r="H726" t="inlineStr">
        <is>
          <t>MIOS Mobility</t>
        </is>
      </c>
      <c r="I726" t="inlineStr">
        <is>
          <t>25Z3181</t>
        </is>
      </c>
      <c r="J726" t="inlineStr">
        <is>
          <t>25Z3181</t>
        </is>
      </c>
      <c r="L726" s="4" t="n">
        <v>32579.26</v>
      </c>
      <c r="M726" t="inlineStr">
        <is>
          <t>OPŠTE PRAVILO ZA TROŠKOVE</t>
        </is>
      </c>
    </row>
    <row r="727">
      <c r="A727" t="n">
        <v>2025</v>
      </c>
      <c r="B727" s="3" t="n">
        <v>45991</v>
      </c>
      <c r="C727" t="inlineStr">
        <is>
          <t>TR-1958</t>
        </is>
      </c>
      <c r="D727" t="inlineStr">
        <is>
          <t>TR</t>
        </is>
      </c>
      <c r="E727" s="2" t="inlineStr">
        <is>
          <t>4350</t>
        </is>
      </c>
      <c r="F727" t="inlineStr">
        <is>
          <t>DOBAVLJAČI U ZEMLJI ZA OBRTNA SREDSTVA</t>
        </is>
      </c>
      <c r="G727" s="2" t="inlineStr">
        <is>
          <t>P-00629</t>
        </is>
      </c>
      <c r="H727" t="inlineStr">
        <is>
          <t>MIOS Mobility</t>
        </is>
      </c>
      <c r="I727" t="inlineStr">
        <is>
          <t>25Z3182</t>
        </is>
      </c>
      <c r="J727" t="inlineStr">
        <is>
          <t>25Z3182</t>
        </is>
      </c>
      <c r="L727" s="4" t="n">
        <v>32579.26</v>
      </c>
      <c r="M727" t="inlineStr">
        <is>
          <t>OPŠTE PRAVILO ZA TROŠKOVE</t>
        </is>
      </c>
    </row>
    <row r="728">
      <c r="A728" t="n">
        <v>2025</v>
      </c>
      <c r="B728" s="3" t="n">
        <v>45991</v>
      </c>
      <c r="C728" t="inlineStr">
        <is>
          <t>TR-1959</t>
        </is>
      </c>
      <c r="D728" t="inlineStr">
        <is>
          <t>TR</t>
        </is>
      </c>
      <c r="E728" s="2" t="inlineStr">
        <is>
          <t>4350</t>
        </is>
      </c>
      <c r="F728" t="inlineStr">
        <is>
          <t>DOBAVLJAČI U ZEMLJI ZA OBRTNA SREDSTVA</t>
        </is>
      </c>
      <c r="G728" s="2" t="inlineStr">
        <is>
          <t>P-00629</t>
        </is>
      </c>
      <c r="H728" t="inlineStr">
        <is>
          <t>MIOS Mobility</t>
        </is>
      </c>
      <c r="I728" t="inlineStr">
        <is>
          <t>25Z3191</t>
        </is>
      </c>
      <c r="J728" t="inlineStr">
        <is>
          <t>25Z3191</t>
        </is>
      </c>
      <c r="L728" s="4" t="n">
        <v>32579.26</v>
      </c>
      <c r="M728" t="inlineStr">
        <is>
          <t>OPŠTE PRAVILO ZA TROŠKOVE</t>
        </is>
      </c>
    </row>
    <row r="729">
      <c r="A729" t="n">
        <v>2025</v>
      </c>
      <c r="B729" s="3" t="n">
        <v>45991</v>
      </c>
      <c r="C729" t="inlineStr">
        <is>
          <t>TR-1960</t>
        </is>
      </c>
      <c r="D729" t="inlineStr">
        <is>
          <t>TR</t>
        </is>
      </c>
      <c r="E729" s="2" t="inlineStr">
        <is>
          <t>4350</t>
        </is>
      </c>
      <c r="F729" t="inlineStr">
        <is>
          <t>DOBAVLJAČI U ZEMLJI ZA OBRTNA SREDSTVA</t>
        </is>
      </c>
      <c r="G729" s="2" t="inlineStr">
        <is>
          <t>P-00629</t>
        </is>
      </c>
      <c r="H729" t="inlineStr">
        <is>
          <t>MIOS Mobility</t>
        </is>
      </c>
      <c r="I729" t="inlineStr">
        <is>
          <t>25Z3184</t>
        </is>
      </c>
      <c r="J729" t="inlineStr">
        <is>
          <t>25Z3184</t>
        </is>
      </c>
      <c r="L729" s="4" t="n">
        <v>32579.26</v>
      </c>
      <c r="M729" t="inlineStr">
        <is>
          <t>OPŠTE PRAVILO ZA TROŠKOVE</t>
        </is>
      </c>
    </row>
    <row r="730">
      <c r="A730" t="n">
        <v>2025</v>
      </c>
      <c r="B730" s="3" t="n">
        <v>45991</v>
      </c>
      <c r="C730" t="inlineStr">
        <is>
          <t>TR-1961</t>
        </is>
      </c>
      <c r="D730" t="inlineStr">
        <is>
          <t>TR</t>
        </is>
      </c>
      <c r="E730" s="2" t="inlineStr">
        <is>
          <t>4350</t>
        </is>
      </c>
      <c r="F730" t="inlineStr">
        <is>
          <t>DOBAVLJAČI U ZEMLJI ZA OBRTNA SREDSTVA</t>
        </is>
      </c>
      <c r="G730" s="2" t="inlineStr">
        <is>
          <t>P-00629</t>
        </is>
      </c>
      <c r="H730" t="inlineStr">
        <is>
          <t>MIOS Mobility</t>
        </is>
      </c>
      <c r="I730" t="inlineStr">
        <is>
          <t>25Z3206</t>
        </is>
      </c>
      <c r="J730" t="inlineStr">
        <is>
          <t>25Z3206</t>
        </is>
      </c>
      <c r="L730" s="4" t="n">
        <v>47985.66</v>
      </c>
      <c r="M730" t="inlineStr">
        <is>
          <t>OPŠTE PRAVILO ZA TROŠKOVE</t>
        </is>
      </c>
    </row>
    <row r="731">
      <c r="A731" t="n">
        <v>2025</v>
      </c>
      <c r="B731" s="3" t="n">
        <v>45996</v>
      </c>
      <c r="C731" t="inlineStr">
        <is>
          <t>IZ190-190/4</t>
        </is>
      </c>
      <c r="D731" t="inlineStr">
        <is>
          <t>IZ</t>
        </is>
      </c>
      <c r="E731" s="2" t="inlineStr">
        <is>
          <t>4350</t>
        </is>
      </c>
      <c r="F731" t="inlineStr">
        <is>
          <t>DOBAVLJAČI U ZEMLJI ZA OBRTNA SREDSTVA</t>
        </is>
      </c>
      <c r="G731" s="2" t="inlineStr">
        <is>
          <t>P-00629</t>
        </is>
      </c>
      <c r="H731" t="inlineStr">
        <is>
          <t>MIOS Mobility</t>
        </is>
      </c>
      <c r="I731" t="inlineStr">
        <is>
          <t>25Z3206</t>
        </is>
      </c>
      <c r="J731" t="inlineStr"/>
      <c r="K731" s="4" t="n">
        <v>47985.66</v>
      </c>
      <c r="M731" t="inlineStr">
        <is>
          <t>Izvod br. 190</t>
        </is>
      </c>
    </row>
    <row r="732">
      <c r="A732" t="n">
        <v>2025</v>
      </c>
      <c r="B732" s="3" t="n">
        <v>45996</v>
      </c>
      <c r="C732" t="inlineStr">
        <is>
          <t>IZ190-190/4</t>
        </is>
      </c>
      <c r="D732" t="inlineStr">
        <is>
          <t>IZ</t>
        </is>
      </c>
      <c r="E732" s="2" t="inlineStr">
        <is>
          <t>4350</t>
        </is>
      </c>
      <c r="F732" t="inlineStr">
        <is>
          <t>DOBAVLJAČI U ZEMLJI ZA OBRTNA SREDSTVA</t>
        </is>
      </c>
      <c r="G732" s="2" t="inlineStr">
        <is>
          <t>P-00629</t>
        </is>
      </c>
      <c r="H732" t="inlineStr">
        <is>
          <t>MIOS Mobility</t>
        </is>
      </c>
      <c r="I732" t="inlineStr">
        <is>
          <t>25Z3184</t>
        </is>
      </c>
      <c r="J732" t="inlineStr"/>
      <c r="K732" s="4" t="n">
        <v>32579.26</v>
      </c>
      <c r="M732" t="inlineStr">
        <is>
          <t>Izvod br. 190</t>
        </is>
      </c>
    </row>
    <row r="733">
      <c r="A733" t="n">
        <v>2025</v>
      </c>
      <c r="B733" s="3" t="n">
        <v>45996</v>
      </c>
      <c r="C733" t="inlineStr">
        <is>
          <t>IZ190-190/4</t>
        </is>
      </c>
      <c r="D733" t="inlineStr">
        <is>
          <t>IZ</t>
        </is>
      </c>
      <c r="E733" s="2" t="inlineStr">
        <is>
          <t>4350</t>
        </is>
      </c>
      <c r="F733" t="inlineStr">
        <is>
          <t>DOBAVLJAČI U ZEMLJI ZA OBRTNA SREDSTVA</t>
        </is>
      </c>
      <c r="G733" s="2" t="inlineStr">
        <is>
          <t>P-00629</t>
        </is>
      </c>
      <c r="H733" t="inlineStr">
        <is>
          <t>MIOS Mobility</t>
        </is>
      </c>
      <c r="I733" t="inlineStr">
        <is>
          <t>25Z3191</t>
        </is>
      </c>
      <c r="J733" t="inlineStr"/>
      <c r="K733" s="4" t="n">
        <v>32579.26</v>
      </c>
      <c r="M733" t="inlineStr">
        <is>
          <t>Izvod br. 190</t>
        </is>
      </c>
    </row>
    <row r="734">
      <c r="A734" t="n">
        <v>2025</v>
      </c>
      <c r="B734" s="3" t="n">
        <v>45996</v>
      </c>
      <c r="C734" t="inlineStr">
        <is>
          <t>IZ190-190/4</t>
        </is>
      </c>
      <c r="D734" t="inlineStr">
        <is>
          <t>IZ</t>
        </is>
      </c>
      <c r="E734" s="2" t="inlineStr">
        <is>
          <t>4350</t>
        </is>
      </c>
      <c r="F734" t="inlineStr">
        <is>
          <t>DOBAVLJAČI U ZEMLJI ZA OBRTNA SREDSTVA</t>
        </is>
      </c>
      <c r="G734" s="2" t="inlineStr">
        <is>
          <t>P-00629</t>
        </is>
      </c>
      <c r="H734" t="inlineStr">
        <is>
          <t>MIOS Mobility</t>
        </is>
      </c>
      <c r="I734" t="inlineStr">
        <is>
          <t>25Z3182</t>
        </is>
      </c>
      <c r="J734" t="inlineStr"/>
      <c r="K734" s="4" t="n">
        <v>32579.26</v>
      </c>
      <c r="M734" t="inlineStr">
        <is>
          <t>Izvod br. 190</t>
        </is>
      </c>
    </row>
    <row r="735">
      <c r="A735" t="n">
        <v>2025</v>
      </c>
      <c r="B735" s="3" t="n">
        <v>45996</v>
      </c>
      <c r="C735" t="inlineStr">
        <is>
          <t>IZ190-190/4</t>
        </is>
      </c>
      <c r="D735" t="inlineStr">
        <is>
          <t>IZ</t>
        </is>
      </c>
      <c r="E735" s="2" t="inlineStr">
        <is>
          <t>4350</t>
        </is>
      </c>
      <c r="F735" t="inlineStr">
        <is>
          <t>DOBAVLJAČI U ZEMLJI ZA OBRTNA SREDSTVA</t>
        </is>
      </c>
      <c r="G735" s="2" t="inlineStr">
        <is>
          <t>P-00629</t>
        </is>
      </c>
      <c r="H735" t="inlineStr">
        <is>
          <t>MIOS Mobility</t>
        </is>
      </c>
      <c r="I735" t="inlineStr">
        <is>
          <t>25Z3181</t>
        </is>
      </c>
      <c r="J735" t="inlineStr"/>
      <c r="K735" s="4" t="n">
        <v>32579.26</v>
      </c>
      <c r="M735" t="inlineStr">
        <is>
          <t>Izvod br. 190</t>
        </is>
      </c>
    </row>
    <row r="736">
      <c r="A736" t="n">
        <v>2025</v>
      </c>
      <c r="B736" s="3" t="n">
        <v>45996</v>
      </c>
      <c r="C736" t="inlineStr">
        <is>
          <t>IZ190-190/4</t>
        </is>
      </c>
      <c r="D736" t="inlineStr">
        <is>
          <t>IZ</t>
        </is>
      </c>
      <c r="E736" s="2" t="inlineStr">
        <is>
          <t>4350</t>
        </is>
      </c>
      <c r="F736" t="inlineStr">
        <is>
          <t>DOBAVLJAČI U ZEMLJI ZA OBRTNA SREDSTVA</t>
        </is>
      </c>
      <c r="G736" s="2" t="inlineStr">
        <is>
          <t>P-00629</t>
        </is>
      </c>
      <c r="H736" t="inlineStr">
        <is>
          <t>MIOS Mobility</t>
        </is>
      </c>
      <c r="I736" t="inlineStr">
        <is>
          <t>25Z3183</t>
        </is>
      </c>
      <c r="J736" t="inlineStr"/>
      <c r="K736" s="4" t="n">
        <v>32579.26</v>
      </c>
      <c r="M736" t="inlineStr">
        <is>
          <t>Izvod br. 190</t>
        </is>
      </c>
    </row>
    <row r="737">
      <c r="A737" t="n">
        <v>2025</v>
      </c>
      <c r="B737" s="3" t="n">
        <v>45996</v>
      </c>
      <c r="C737" t="inlineStr">
        <is>
          <t>IZ190-190/4</t>
        </is>
      </c>
      <c r="D737" t="inlineStr">
        <is>
          <t>IZ</t>
        </is>
      </c>
      <c r="E737" s="2" t="inlineStr">
        <is>
          <t>4350</t>
        </is>
      </c>
      <c r="F737" t="inlineStr">
        <is>
          <t>DOBAVLJAČI U ZEMLJI ZA OBRTNA SREDSTVA</t>
        </is>
      </c>
      <c r="G737" s="2" t="inlineStr">
        <is>
          <t>P-00629</t>
        </is>
      </c>
      <c r="H737" t="inlineStr">
        <is>
          <t>MIOS Mobility</t>
        </is>
      </c>
      <c r="I737" t="inlineStr">
        <is>
          <t>25Z3189</t>
        </is>
      </c>
      <c r="J737" t="inlineStr"/>
      <c r="K737" s="4" t="n">
        <v>32579.26</v>
      </c>
      <c r="M737" t="inlineStr">
        <is>
          <t>Izvod br. 190</t>
        </is>
      </c>
    </row>
    <row r="738">
      <c r="A738" t="n">
        <v>2025</v>
      </c>
      <c r="B738" s="3" t="n">
        <v>45996</v>
      </c>
      <c r="C738" t="inlineStr">
        <is>
          <t>IZ190-190/4</t>
        </is>
      </c>
      <c r="D738" t="inlineStr">
        <is>
          <t>IZ</t>
        </is>
      </c>
      <c r="E738" s="2" t="inlineStr">
        <is>
          <t>4350</t>
        </is>
      </c>
      <c r="F738" t="inlineStr">
        <is>
          <t>DOBAVLJAČI U ZEMLJI ZA OBRTNA SREDSTVA</t>
        </is>
      </c>
      <c r="G738" s="2" t="inlineStr">
        <is>
          <t>P-00629</t>
        </is>
      </c>
      <c r="H738" t="inlineStr">
        <is>
          <t>MIOS Mobility</t>
        </is>
      </c>
      <c r="I738" t="inlineStr">
        <is>
          <t>25Z3186</t>
        </is>
      </c>
      <c r="J738" t="inlineStr"/>
      <c r="K738" s="4" t="n">
        <v>54721.82</v>
      </c>
      <c r="M738" t="inlineStr">
        <is>
          <t>Izvod br. 190</t>
        </is>
      </c>
    </row>
    <row r="739">
      <c r="A739" t="n">
        <v>2025</v>
      </c>
      <c r="B739" s="3" t="n">
        <v>45996</v>
      </c>
      <c r="C739" t="inlineStr">
        <is>
          <t>IZ190-190/4</t>
        </is>
      </c>
      <c r="D739" t="inlineStr">
        <is>
          <t>IZ</t>
        </is>
      </c>
      <c r="E739" s="2" t="inlineStr">
        <is>
          <t>4350</t>
        </is>
      </c>
      <c r="F739" t="inlineStr">
        <is>
          <t>DOBAVLJAČI U ZEMLJI ZA OBRTNA SREDSTVA</t>
        </is>
      </c>
      <c r="G739" s="2" t="inlineStr">
        <is>
          <t>P-00629</t>
        </is>
      </c>
      <c r="H739" t="inlineStr">
        <is>
          <t>MIOS Mobility</t>
        </is>
      </c>
      <c r="I739" t="inlineStr">
        <is>
          <t>25Z3198</t>
        </is>
      </c>
      <c r="J739" t="inlineStr"/>
      <c r="K739" s="4" t="n">
        <v>32579.26</v>
      </c>
      <c r="M739" t="inlineStr">
        <is>
          <t>Izvod br. 190</t>
        </is>
      </c>
    </row>
    <row r="740">
      <c r="A740" t="n">
        <v>2025</v>
      </c>
      <c r="B740" s="3" t="n">
        <v>45996</v>
      </c>
      <c r="C740" t="inlineStr">
        <is>
          <t>IZ190-190/4</t>
        </is>
      </c>
      <c r="D740" t="inlineStr">
        <is>
          <t>IZ</t>
        </is>
      </c>
      <c r="E740" s="2" t="inlineStr">
        <is>
          <t>4350</t>
        </is>
      </c>
      <c r="F740" t="inlineStr">
        <is>
          <t>DOBAVLJAČI U ZEMLJI ZA OBRTNA SREDSTVA</t>
        </is>
      </c>
      <c r="G740" s="2" t="inlineStr">
        <is>
          <t>P-00629</t>
        </is>
      </c>
      <c r="H740" t="inlineStr">
        <is>
          <t>MIOS Mobility</t>
        </is>
      </c>
      <c r="I740" t="inlineStr">
        <is>
          <t>25Z3199</t>
        </is>
      </c>
      <c r="J740" t="inlineStr"/>
      <c r="K740" s="4" t="n">
        <v>32579.26</v>
      </c>
      <c r="M740" t="inlineStr">
        <is>
          <t>Izvod br. 190</t>
        </is>
      </c>
    </row>
    <row r="741">
      <c r="A741" t="n">
        <v>2025</v>
      </c>
      <c r="B741" s="3" t="n">
        <v>45996</v>
      </c>
      <c r="C741" t="inlineStr">
        <is>
          <t>IZ190-190/4</t>
        </is>
      </c>
      <c r="D741" t="inlineStr">
        <is>
          <t>IZ</t>
        </is>
      </c>
      <c r="E741" s="2" t="inlineStr">
        <is>
          <t>4350</t>
        </is>
      </c>
      <c r="F741" t="inlineStr">
        <is>
          <t>DOBAVLJAČI U ZEMLJI ZA OBRTNA SREDSTVA</t>
        </is>
      </c>
      <c r="G741" s="2" t="inlineStr">
        <is>
          <t>P-00629</t>
        </is>
      </c>
      <c r="H741" t="inlineStr">
        <is>
          <t>MIOS Mobility</t>
        </is>
      </c>
      <c r="I741" t="inlineStr">
        <is>
          <t>25Z3185</t>
        </is>
      </c>
      <c r="J741" t="inlineStr"/>
      <c r="K741" s="4" t="n">
        <v>32579.26</v>
      </c>
      <c r="M741" t="inlineStr">
        <is>
          <t>Izvod br. 190</t>
        </is>
      </c>
    </row>
    <row r="742">
      <c r="A742" t="n">
        <v>2025</v>
      </c>
      <c r="B742" s="3" t="n">
        <v>45996</v>
      </c>
      <c r="C742" t="inlineStr">
        <is>
          <t>IZ190-190/4</t>
        </is>
      </c>
      <c r="D742" t="inlineStr">
        <is>
          <t>IZ</t>
        </is>
      </c>
      <c r="E742" s="2" t="inlineStr">
        <is>
          <t>4350</t>
        </is>
      </c>
      <c r="F742" t="inlineStr">
        <is>
          <t>DOBAVLJAČI U ZEMLJI ZA OBRTNA SREDSTVA</t>
        </is>
      </c>
      <c r="G742" s="2" t="inlineStr">
        <is>
          <t>P-00629</t>
        </is>
      </c>
      <c r="H742" t="inlineStr">
        <is>
          <t>MIOS Mobility</t>
        </is>
      </c>
      <c r="I742" t="inlineStr">
        <is>
          <t>25Z3197</t>
        </is>
      </c>
      <c r="J742" t="inlineStr"/>
      <c r="K742" s="4" t="n">
        <v>32579.26</v>
      </c>
      <c r="M742" t="inlineStr">
        <is>
          <t>Izvod br. 190</t>
        </is>
      </c>
    </row>
    <row r="743">
      <c r="A743" t="n">
        <v>2025</v>
      </c>
      <c r="B743" s="3" t="n">
        <v>45996</v>
      </c>
      <c r="C743" t="inlineStr">
        <is>
          <t>IZ190-190/4</t>
        </is>
      </c>
      <c r="D743" t="inlineStr">
        <is>
          <t>IZ</t>
        </is>
      </c>
      <c r="E743" s="2" t="inlineStr">
        <is>
          <t>4350</t>
        </is>
      </c>
      <c r="F743" t="inlineStr">
        <is>
          <t>DOBAVLJAČI U ZEMLJI ZA OBRTNA SREDSTVA</t>
        </is>
      </c>
      <c r="G743" s="2" t="inlineStr">
        <is>
          <t>P-00629</t>
        </is>
      </c>
      <c r="H743" t="inlineStr">
        <is>
          <t>MIOS Mobility</t>
        </is>
      </c>
      <c r="I743" t="inlineStr">
        <is>
          <t>25Z3180</t>
        </is>
      </c>
      <c r="J743" t="inlineStr"/>
      <c r="K743" s="4" t="n">
        <v>32579.26</v>
      </c>
      <c r="M743" t="inlineStr">
        <is>
          <t>Izvod br. 190</t>
        </is>
      </c>
    </row>
    <row r="744">
      <c r="A744" t="n">
        <v>2025</v>
      </c>
      <c r="B744" s="3" t="n">
        <v>45996</v>
      </c>
      <c r="C744" t="inlineStr">
        <is>
          <t>IZ190-190/4</t>
        </is>
      </c>
      <c r="D744" t="inlineStr">
        <is>
          <t>IZ</t>
        </is>
      </c>
      <c r="E744" s="2" t="inlineStr">
        <is>
          <t>4350</t>
        </is>
      </c>
      <c r="F744" t="inlineStr">
        <is>
          <t>DOBAVLJAČI U ZEMLJI ZA OBRTNA SREDSTVA</t>
        </is>
      </c>
      <c r="G744" s="2" t="inlineStr">
        <is>
          <t>P-00629</t>
        </is>
      </c>
      <c r="H744" t="inlineStr">
        <is>
          <t>MIOS Mobility</t>
        </is>
      </c>
      <c r="I744" t="inlineStr">
        <is>
          <t>25Z3188</t>
        </is>
      </c>
      <c r="J744" t="inlineStr"/>
      <c r="K744" s="4" t="n">
        <v>32579.26</v>
      </c>
      <c r="M744" t="inlineStr">
        <is>
          <t>Izvod br. 190</t>
        </is>
      </c>
    </row>
    <row r="745">
      <c r="A745" t="n">
        <v>2025</v>
      </c>
      <c r="B745" s="3" t="n">
        <v>45996</v>
      </c>
      <c r="C745" t="inlineStr">
        <is>
          <t>IZ190-190/4</t>
        </is>
      </c>
      <c r="D745" t="inlineStr">
        <is>
          <t>IZ</t>
        </is>
      </c>
      <c r="E745" s="2" t="inlineStr">
        <is>
          <t>4350</t>
        </is>
      </c>
      <c r="F745" t="inlineStr">
        <is>
          <t>DOBAVLJAČI U ZEMLJI ZA OBRTNA SREDSTVA</t>
        </is>
      </c>
      <c r="G745" s="2" t="inlineStr">
        <is>
          <t>P-00629</t>
        </is>
      </c>
      <c r="H745" t="inlineStr">
        <is>
          <t>MIOS Mobility</t>
        </is>
      </c>
      <c r="I745" t="inlineStr">
        <is>
          <t>25Z3196</t>
        </is>
      </c>
      <c r="J745" t="inlineStr"/>
      <c r="K745" s="4" t="n">
        <v>32579.26</v>
      </c>
      <c r="M745" t="inlineStr">
        <is>
          <t>Izvod br. 190</t>
        </is>
      </c>
    </row>
    <row r="746">
      <c r="A746" t="n">
        <v>2025</v>
      </c>
      <c r="B746" s="3" t="n">
        <v>45996</v>
      </c>
      <c r="C746" t="inlineStr">
        <is>
          <t>IZ190-190/4</t>
        </is>
      </c>
      <c r="D746" t="inlineStr">
        <is>
          <t>IZ</t>
        </is>
      </c>
      <c r="E746" s="2" t="inlineStr">
        <is>
          <t>4350</t>
        </is>
      </c>
      <c r="F746" t="inlineStr">
        <is>
          <t>DOBAVLJAČI U ZEMLJI ZA OBRTNA SREDSTVA</t>
        </is>
      </c>
      <c r="G746" s="2" t="inlineStr">
        <is>
          <t>P-00629</t>
        </is>
      </c>
      <c r="H746" t="inlineStr">
        <is>
          <t>MIOS Mobility</t>
        </is>
      </c>
      <c r="I746" t="inlineStr">
        <is>
          <t>25Z3187</t>
        </is>
      </c>
      <c r="J746" t="inlineStr"/>
      <c r="K746" s="4" t="n">
        <v>32579.26</v>
      </c>
      <c r="M746" t="inlineStr">
        <is>
          <t>Izvod br. 190</t>
        </is>
      </c>
    </row>
    <row r="747">
      <c r="A747" t="n">
        <v>2025</v>
      </c>
      <c r="B747" s="3" t="n">
        <v>45996</v>
      </c>
      <c r="C747" t="inlineStr">
        <is>
          <t>IZ190-190/4</t>
        </is>
      </c>
      <c r="D747" t="inlineStr">
        <is>
          <t>IZ</t>
        </is>
      </c>
      <c r="E747" s="2" t="inlineStr">
        <is>
          <t>4350</t>
        </is>
      </c>
      <c r="F747" t="inlineStr">
        <is>
          <t>DOBAVLJAČI U ZEMLJI ZA OBRTNA SREDSTVA</t>
        </is>
      </c>
      <c r="G747" s="2" t="inlineStr">
        <is>
          <t>P-00629</t>
        </is>
      </c>
      <c r="H747" t="inlineStr">
        <is>
          <t>MIOS Mobility</t>
        </is>
      </c>
      <c r="I747" t="inlineStr">
        <is>
          <t>25Z3194</t>
        </is>
      </c>
      <c r="J747" t="inlineStr"/>
      <c r="K747" s="4" t="n">
        <v>32579.26</v>
      </c>
      <c r="M747" t="inlineStr">
        <is>
          <t>Izvod br. 190</t>
        </is>
      </c>
    </row>
    <row r="748">
      <c r="A748" t="n">
        <v>2025</v>
      </c>
      <c r="B748" s="3" t="n">
        <v>45996</v>
      </c>
      <c r="C748" t="inlineStr">
        <is>
          <t>IZ190-190/4</t>
        </is>
      </c>
      <c r="D748" t="inlineStr">
        <is>
          <t>IZ</t>
        </is>
      </c>
      <c r="E748" s="2" t="inlineStr">
        <is>
          <t>4350</t>
        </is>
      </c>
      <c r="F748" t="inlineStr">
        <is>
          <t>DOBAVLJAČI U ZEMLJI ZA OBRTNA SREDSTVA</t>
        </is>
      </c>
      <c r="G748" s="2" t="inlineStr">
        <is>
          <t>P-00629</t>
        </is>
      </c>
      <c r="H748" t="inlineStr">
        <is>
          <t>MIOS Mobility</t>
        </is>
      </c>
      <c r="I748" t="inlineStr">
        <is>
          <t>25Z3200</t>
        </is>
      </c>
      <c r="J748" t="inlineStr"/>
      <c r="K748" s="4" t="n">
        <v>32579.26</v>
      </c>
      <c r="M748" t="inlineStr">
        <is>
          <t>Izvod br. 190</t>
        </is>
      </c>
    </row>
    <row r="749">
      <c r="A749" t="n">
        <v>2025</v>
      </c>
      <c r="B749" s="3" t="n">
        <v>45996</v>
      </c>
      <c r="C749" t="inlineStr">
        <is>
          <t>IZ190-190/4</t>
        </is>
      </c>
      <c r="D749" t="inlineStr">
        <is>
          <t>IZ</t>
        </is>
      </c>
      <c r="E749" s="2" t="inlineStr">
        <is>
          <t>4350</t>
        </is>
      </c>
      <c r="F749" t="inlineStr">
        <is>
          <t>DOBAVLJAČI U ZEMLJI ZA OBRTNA SREDSTVA</t>
        </is>
      </c>
      <c r="G749" s="2" t="inlineStr">
        <is>
          <t>P-00629</t>
        </is>
      </c>
      <c r="H749" t="inlineStr">
        <is>
          <t>MIOS Mobility</t>
        </is>
      </c>
      <c r="I749" t="inlineStr">
        <is>
          <t>25Z3203</t>
        </is>
      </c>
      <c r="J749" t="inlineStr"/>
      <c r="K749" s="4" t="n">
        <v>32579.26</v>
      </c>
      <c r="M749" t="inlineStr">
        <is>
          <t>Izvod br. 190</t>
        </is>
      </c>
    </row>
    <row r="750">
      <c r="A750" t="n">
        <v>2025</v>
      </c>
      <c r="B750" s="3" t="n">
        <v>45996</v>
      </c>
      <c r="C750" t="inlineStr">
        <is>
          <t>IZ190-190/4</t>
        </is>
      </c>
      <c r="D750" t="inlineStr">
        <is>
          <t>IZ</t>
        </is>
      </c>
      <c r="E750" s="2" t="inlineStr">
        <is>
          <t>4350</t>
        </is>
      </c>
      <c r="F750" t="inlineStr">
        <is>
          <t>DOBAVLJAČI U ZEMLJI ZA OBRTNA SREDSTVA</t>
        </is>
      </c>
      <c r="G750" s="2" t="inlineStr">
        <is>
          <t>P-00629</t>
        </is>
      </c>
      <c r="H750" t="inlineStr">
        <is>
          <t>MIOS Mobility</t>
        </is>
      </c>
      <c r="I750" t="inlineStr">
        <is>
          <t>25Z3202</t>
        </is>
      </c>
      <c r="J750" t="inlineStr"/>
      <c r="K750" s="4" t="n">
        <v>32579.26</v>
      </c>
      <c r="M750" t="inlineStr">
        <is>
          <t>Izvod br. 190</t>
        </is>
      </c>
    </row>
    <row r="751">
      <c r="A751" t="n">
        <v>2025</v>
      </c>
      <c r="B751" s="3" t="n">
        <v>45996</v>
      </c>
      <c r="C751" t="inlineStr">
        <is>
          <t>IZ190-190/4</t>
        </is>
      </c>
      <c r="D751" t="inlineStr">
        <is>
          <t>IZ</t>
        </is>
      </c>
      <c r="E751" s="2" t="inlineStr">
        <is>
          <t>4350</t>
        </is>
      </c>
      <c r="F751" t="inlineStr">
        <is>
          <t>DOBAVLJAČI U ZEMLJI ZA OBRTNA SREDSTVA</t>
        </is>
      </c>
      <c r="G751" s="2" t="inlineStr">
        <is>
          <t>P-00629</t>
        </is>
      </c>
      <c r="H751" t="inlineStr">
        <is>
          <t>MIOS Mobility</t>
        </is>
      </c>
      <c r="I751" t="inlineStr">
        <is>
          <t>25Z3201</t>
        </is>
      </c>
      <c r="J751" t="inlineStr"/>
      <c r="K751" s="4" t="n">
        <v>32579.26</v>
      </c>
      <c r="M751" t="inlineStr">
        <is>
          <t>Izvod br. 190</t>
        </is>
      </c>
    </row>
    <row r="752">
      <c r="A752" t="n">
        <v>2025</v>
      </c>
      <c r="B752" s="3" t="n">
        <v>45996</v>
      </c>
      <c r="C752" t="inlineStr">
        <is>
          <t>IZ190-190/4</t>
        </is>
      </c>
      <c r="D752" t="inlineStr">
        <is>
          <t>IZ</t>
        </is>
      </c>
      <c r="E752" s="2" t="inlineStr">
        <is>
          <t>4350</t>
        </is>
      </c>
      <c r="F752" t="inlineStr">
        <is>
          <t>DOBAVLJAČI U ZEMLJI ZA OBRTNA SREDSTVA</t>
        </is>
      </c>
      <c r="G752" s="2" t="inlineStr">
        <is>
          <t>P-00629</t>
        </is>
      </c>
      <c r="H752" t="inlineStr">
        <is>
          <t>MIOS Mobility</t>
        </is>
      </c>
      <c r="I752" t="inlineStr">
        <is>
          <t>25Z3204</t>
        </is>
      </c>
      <c r="J752" t="inlineStr"/>
      <c r="K752" s="4" t="n">
        <v>32579.26</v>
      </c>
      <c r="M752" t="inlineStr">
        <is>
          <t>Izvod br. 190</t>
        </is>
      </c>
    </row>
    <row r="753">
      <c r="A753" t="n">
        <v>2025</v>
      </c>
      <c r="B753" s="3" t="n">
        <v>45996</v>
      </c>
      <c r="C753" t="inlineStr">
        <is>
          <t>IZ190-190/4</t>
        </is>
      </c>
      <c r="D753" t="inlineStr">
        <is>
          <t>IZ</t>
        </is>
      </c>
      <c r="E753" s="2" t="inlineStr">
        <is>
          <t>4350</t>
        </is>
      </c>
      <c r="F753" t="inlineStr">
        <is>
          <t>DOBAVLJAČI U ZEMLJI ZA OBRTNA SREDSTVA</t>
        </is>
      </c>
      <c r="G753" s="2" t="inlineStr">
        <is>
          <t>P-00629</t>
        </is>
      </c>
      <c r="H753" t="inlineStr">
        <is>
          <t>MIOS Mobility</t>
        </is>
      </c>
      <c r="I753" t="inlineStr">
        <is>
          <t>25Z3192</t>
        </is>
      </c>
      <c r="J753" t="inlineStr"/>
      <c r="K753" s="4" t="n">
        <v>32579.26</v>
      </c>
      <c r="M753" t="inlineStr">
        <is>
          <t>Izvod br. 190</t>
        </is>
      </c>
    </row>
    <row r="754">
      <c r="A754" t="n">
        <v>2025</v>
      </c>
      <c r="B754" s="3" t="n">
        <v>45996</v>
      </c>
      <c r="C754" t="inlineStr">
        <is>
          <t>IZ190-190/4</t>
        </is>
      </c>
      <c r="D754" t="inlineStr">
        <is>
          <t>IZ</t>
        </is>
      </c>
      <c r="E754" s="2" t="inlineStr">
        <is>
          <t>4350</t>
        </is>
      </c>
      <c r="F754" t="inlineStr">
        <is>
          <t>DOBAVLJAČI U ZEMLJI ZA OBRTNA SREDSTVA</t>
        </is>
      </c>
      <c r="G754" s="2" t="inlineStr">
        <is>
          <t>P-00629</t>
        </is>
      </c>
      <c r="H754" t="inlineStr">
        <is>
          <t>MIOS Mobility</t>
        </is>
      </c>
      <c r="I754" t="inlineStr">
        <is>
          <t>25Z3195</t>
        </is>
      </c>
      <c r="J754" t="inlineStr"/>
      <c r="K754" s="4" t="n">
        <v>32579.26</v>
      </c>
      <c r="M754" t="inlineStr">
        <is>
          <t>Izvod br. 190</t>
        </is>
      </c>
    </row>
    <row r="755">
      <c r="A755" t="n">
        <v>2025</v>
      </c>
      <c r="B755" s="3" t="n">
        <v>45996</v>
      </c>
      <c r="C755" t="inlineStr">
        <is>
          <t>IZ190-190/4</t>
        </is>
      </c>
      <c r="D755" t="inlineStr">
        <is>
          <t>IZ</t>
        </is>
      </c>
      <c r="E755" s="2" t="inlineStr">
        <is>
          <t>4350</t>
        </is>
      </c>
      <c r="F755" t="inlineStr">
        <is>
          <t>DOBAVLJAČI U ZEMLJI ZA OBRTNA SREDSTVA</t>
        </is>
      </c>
      <c r="G755" s="2" t="inlineStr">
        <is>
          <t>P-00629</t>
        </is>
      </c>
      <c r="H755" t="inlineStr">
        <is>
          <t>MIOS Mobility</t>
        </is>
      </c>
      <c r="I755" t="inlineStr">
        <is>
          <t>25Z3193</t>
        </is>
      </c>
      <c r="J755" t="inlineStr"/>
      <c r="K755" s="4" t="n">
        <v>32579.26</v>
      </c>
      <c r="M755" t="inlineStr">
        <is>
          <t>Izvod br. 190</t>
        </is>
      </c>
    </row>
    <row r="756">
      <c r="A756" t="n">
        <v>2025</v>
      </c>
      <c r="B756" s="3" t="n">
        <v>45996</v>
      </c>
      <c r="C756" t="inlineStr">
        <is>
          <t>IZ190-190/4</t>
        </is>
      </c>
      <c r="D756" t="inlineStr">
        <is>
          <t>IZ</t>
        </is>
      </c>
      <c r="E756" s="2" t="inlineStr">
        <is>
          <t>4350</t>
        </is>
      </c>
      <c r="F756" t="inlineStr">
        <is>
          <t>DOBAVLJAČI U ZEMLJI ZA OBRTNA SREDSTVA</t>
        </is>
      </c>
      <c r="G756" s="2" t="inlineStr">
        <is>
          <t>P-00629</t>
        </is>
      </c>
      <c r="H756" t="inlineStr">
        <is>
          <t>MIOS Mobility</t>
        </is>
      </c>
      <c r="I756" t="inlineStr">
        <is>
          <t>25Z3190</t>
        </is>
      </c>
      <c r="J756" t="inlineStr"/>
      <c r="K756" s="4" t="n">
        <v>32579.26</v>
      </c>
      <c r="M756" t="inlineStr">
        <is>
          <t>Izvod br. 190</t>
        </is>
      </c>
    </row>
    <row r="757">
      <c r="A757" t="n">
        <v>2025</v>
      </c>
      <c r="B757" s="3" t="n">
        <v>45996</v>
      </c>
      <c r="C757" t="inlineStr">
        <is>
          <t>IZ190-190/4</t>
        </is>
      </c>
      <c r="D757" t="inlineStr">
        <is>
          <t>IZ</t>
        </is>
      </c>
      <c r="E757" s="2" t="inlineStr">
        <is>
          <t>4350</t>
        </is>
      </c>
      <c r="F757" t="inlineStr">
        <is>
          <t>DOBAVLJAČI U ZEMLJI ZA OBRTNA SREDSTVA</t>
        </is>
      </c>
      <c r="G757" s="2" t="inlineStr">
        <is>
          <t>P-00629</t>
        </is>
      </c>
      <c r="H757" t="inlineStr">
        <is>
          <t>MIOS Mobility</t>
        </is>
      </c>
      <c r="I757" t="inlineStr">
        <is>
          <t>25Z3205</t>
        </is>
      </c>
      <c r="J757" t="inlineStr"/>
      <c r="K757" s="4" t="n">
        <v>222158.2</v>
      </c>
      <c r="M757" t="inlineStr">
        <is>
          <t>Izvod br. 190</t>
        </is>
      </c>
    </row>
    <row r="758">
      <c r="A758" t="n">
        <v>2025</v>
      </c>
      <c r="B758" s="3" t="n">
        <v>45996</v>
      </c>
      <c r="C758" t="inlineStr">
        <is>
          <t>IZ190-190/4</t>
        </is>
      </c>
      <c r="D758" t="inlineStr">
        <is>
          <t>IZ</t>
        </is>
      </c>
      <c r="E758" s="2" t="inlineStr">
        <is>
          <t>4350</t>
        </is>
      </c>
      <c r="F758" t="inlineStr">
        <is>
          <t>DOBAVLJAČI U ZEMLJI ZA OBRTNA SREDSTVA</t>
        </is>
      </c>
      <c r="G758" s="2" t="inlineStr">
        <is>
          <t>P-00629</t>
        </is>
      </c>
      <c r="H758" t="inlineStr">
        <is>
          <t>MIOS Mobility</t>
        </is>
      </c>
      <c r="I758" t="inlineStr">
        <is>
          <t>25Z3179</t>
        </is>
      </c>
      <c r="J758" t="inlineStr"/>
      <c r="K758" s="4" t="n">
        <v>102556.46</v>
      </c>
      <c r="M758" t="inlineStr">
        <is>
          <t>Izvod br. 190</t>
        </is>
      </c>
    </row>
    <row r="759">
      <c r="A759" t="n">
        <v>2025</v>
      </c>
      <c r="B759" s="3" t="n">
        <v>46022</v>
      </c>
      <c r="C759" t="inlineStr">
        <is>
          <t>TR-2141</t>
        </is>
      </c>
      <c r="D759" t="inlineStr">
        <is>
          <t>TR</t>
        </is>
      </c>
      <c r="E759" s="2" t="inlineStr">
        <is>
          <t>4350</t>
        </is>
      </c>
      <c r="F759" t="inlineStr">
        <is>
          <t>DOBAVLJAČI U ZEMLJI ZA OBRTNA SREDSTVA</t>
        </is>
      </c>
      <c r="G759" s="2" t="inlineStr">
        <is>
          <t>P-00629</t>
        </is>
      </c>
      <c r="H759" t="inlineStr">
        <is>
          <t>MIOS Mobility</t>
        </is>
      </c>
      <c r="I759" t="inlineStr">
        <is>
          <t>25Z3526</t>
        </is>
      </c>
      <c r="J759" t="inlineStr">
        <is>
          <t>25Z3526</t>
        </is>
      </c>
      <c r="L759" s="4" t="n">
        <v>221958.53</v>
      </c>
      <c r="M759" t="inlineStr">
        <is>
          <t>OPŠTE PRAVILO ZA TROŠKOVE</t>
        </is>
      </c>
    </row>
    <row r="760">
      <c r="A760" t="n">
        <v>2025</v>
      </c>
      <c r="B760" s="3" t="n">
        <v>46022</v>
      </c>
      <c r="C760" t="inlineStr">
        <is>
          <t>TR-2142</t>
        </is>
      </c>
      <c r="D760" t="inlineStr">
        <is>
          <t>TR</t>
        </is>
      </c>
      <c r="E760" s="2" t="inlineStr">
        <is>
          <t>4350</t>
        </is>
      </c>
      <c r="F760" t="inlineStr">
        <is>
          <t>DOBAVLJAČI U ZEMLJI ZA OBRTNA SREDSTVA</t>
        </is>
      </c>
      <c r="G760" s="2" t="inlineStr">
        <is>
          <t>P-00629</t>
        </is>
      </c>
      <c r="H760" t="inlineStr">
        <is>
          <t>MIOS Mobility</t>
        </is>
      </c>
      <c r="I760" t="inlineStr">
        <is>
          <t>25Z3511</t>
        </is>
      </c>
      <c r="J760" t="inlineStr">
        <is>
          <t>25Z3511</t>
        </is>
      </c>
      <c r="L760" s="4" t="n">
        <v>32549.98</v>
      </c>
      <c r="M760" t="inlineStr">
        <is>
          <t>OPŠTE PRAVILO ZA TROŠKOVE</t>
        </is>
      </c>
    </row>
    <row r="761">
      <c r="A761" t="n">
        <v>2025</v>
      </c>
      <c r="B761" s="3" t="n">
        <v>46022</v>
      </c>
      <c r="C761" t="inlineStr">
        <is>
          <t>TR-2143</t>
        </is>
      </c>
      <c r="D761" t="inlineStr">
        <is>
          <t>TR</t>
        </is>
      </c>
      <c r="E761" s="2" t="inlineStr">
        <is>
          <t>4350</t>
        </is>
      </c>
      <c r="F761" t="inlineStr">
        <is>
          <t>DOBAVLJAČI U ZEMLJI ZA OBRTNA SREDSTVA</t>
        </is>
      </c>
      <c r="G761" s="2" t="inlineStr">
        <is>
          <t>P-00629</t>
        </is>
      </c>
      <c r="H761" t="inlineStr">
        <is>
          <t>MIOS Mobility</t>
        </is>
      </c>
      <c r="I761" t="inlineStr">
        <is>
          <t>25Z3521</t>
        </is>
      </c>
      <c r="J761" t="inlineStr">
        <is>
          <t>25Z3521</t>
        </is>
      </c>
      <c r="L761" s="4" t="n">
        <v>32549.98</v>
      </c>
      <c r="M761" t="inlineStr">
        <is>
          <t>OPŠTE PRAVILO ZA TROŠKOVE</t>
        </is>
      </c>
    </row>
    <row r="762">
      <c r="A762" t="n">
        <v>2025</v>
      </c>
      <c r="B762" s="3" t="n">
        <v>46022</v>
      </c>
      <c r="C762" t="inlineStr">
        <is>
          <t>TR-2144</t>
        </is>
      </c>
      <c r="D762" t="inlineStr">
        <is>
          <t>TR</t>
        </is>
      </c>
      <c r="E762" s="2" t="inlineStr">
        <is>
          <t>4350</t>
        </is>
      </c>
      <c r="F762" t="inlineStr">
        <is>
          <t>DOBAVLJAČI U ZEMLJI ZA OBRTNA SREDSTVA</t>
        </is>
      </c>
      <c r="G762" s="2" t="inlineStr">
        <is>
          <t>P-00629</t>
        </is>
      </c>
      <c r="H762" t="inlineStr">
        <is>
          <t>MIOS Mobility</t>
        </is>
      </c>
      <c r="I762" t="inlineStr">
        <is>
          <t>25Z3510</t>
        </is>
      </c>
      <c r="J762" t="inlineStr">
        <is>
          <t>25Z3510</t>
        </is>
      </c>
      <c r="L762" s="4" t="n">
        <v>32549.98</v>
      </c>
      <c r="M762" t="inlineStr">
        <is>
          <t>OPŠTE PRAVILO ZA TROŠKOVE</t>
        </is>
      </c>
    </row>
    <row r="763">
      <c r="A763" t="n">
        <v>2025</v>
      </c>
      <c r="B763" s="3" t="n">
        <v>46022</v>
      </c>
      <c r="C763" t="inlineStr">
        <is>
          <t>TR-2145</t>
        </is>
      </c>
      <c r="D763" t="inlineStr">
        <is>
          <t>TR</t>
        </is>
      </c>
      <c r="E763" s="2" t="inlineStr">
        <is>
          <t>4350</t>
        </is>
      </c>
      <c r="F763" t="inlineStr">
        <is>
          <t>DOBAVLJAČI U ZEMLJI ZA OBRTNA SREDSTVA</t>
        </is>
      </c>
      <c r="G763" s="2" t="inlineStr">
        <is>
          <t>P-00629</t>
        </is>
      </c>
      <c r="H763" t="inlineStr">
        <is>
          <t>MIOS Mobility</t>
        </is>
      </c>
      <c r="I763" t="inlineStr">
        <is>
          <t>25Z3513</t>
        </is>
      </c>
      <c r="J763" t="inlineStr">
        <is>
          <t>25Z3513</t>
        </is>
      </c>
      <c r="L763" s="4" t="n">
        <v>32549.98</v>
      </c>
      <c r="M763" t="inlineStr">
        <is>
          <t>OPŠTE PRAVILO ZA TROŠKOVE</t>
        </is>
      </c>
    </row>
    <row r="764">
      <c r="A764" t="n">
        <v>2025</v>
      </c>
      <c r="B764" s="3" t="n">
        <v>46022</v>
      </c>
      <c r="C764" t="inlineStr">
        <is>
          <t>TR-2146</t>
        </is>
      </c>
      <c r="D764" t="inlineStr">
        <is>
          <t>TR</t>
        </is>
      </c>
      <c r="E764" s="2" t="inlineStr">
        <is>
          <t>4350</t>
        </is>
      </c>
      <c r="F764" t="inlineStr">
        <is>
          <t>DOBAVLJAČI U ZEMLJI ZA OBRTNA SREDSTVA</t>
        </is>
      </c>
      <c r="G764" s="2" t="inlineStr">
        <is>
          <t>P-00629</t>
        </is>
      </c>
      <c r="H764" t="inlineStr">
        <is>
          <t>MIOS Mobility</t>
        </is>
      </c>
      <c r="I764" t="inlineStr">
        <is>
          <t>25Z3501</t>
        </is>
      </c>
      <c r="J764" t="inlineStr">
        <is>
          <t>25Z3501</t>
        </is>
      </c>
      <c r="L764" s="4" t="n">
        <v>32549.98</v>
      </c>
      <c r="M764" t="inlineStr">
        <is>
          <t>OPŠTE PRAVILO ZA TROŠKOVE</t>
        </is>
      </c>
    </row>
    <row r="765">
      <c r="A765" t="n">
        <v>2025</v>
      </c>
      <c r="B765" s="3" t="n">
        <v>46022</v>
      </c>
      <c r="C765" t="inlineStr">
        <is>
          <t>TR-2147</t>
        </is>
      </c>
      <c r="D765" t="inlineStr">
        <is>
          <t>TR</t>
        </is>
      </c>
      <c r="E765" s="2" t="inlineStr">
        <is>
          <t>4350</t>
        </is>
      </c>
      <c r="F765" t="inlineStr">
        <is>
          <t>DOBAVLJAČI U ZEMLJI ZA OBRTNA SREDSTVA</t>
        </is>
      </c>
      <c r="G765" s="2" t="inlineStr">
        <is>
          <t>P-00629</t>
        </is>
      </c>
      <c r="H765" t="inlineStr">
        <is>
          <t>MIOS Mobility</t>
        </is>
      </c>
      <c r="I765" t="inlineStr">
        <is>
          <t>25Z3515</t>
        </is>
      </c>
      <c r="J765" t="inlineStr">
        <is>
          <t>25Z3515</t>
        </is>
      </c>
      <c r="L765" s="4" t="n">
        <v>32549.98</v>
      </c>
      <c r="M765" t="inlineStr">
        <is>
          <t>OPŠTE PRAVILO ZA TROŠKOVE</t>
        </is>
      </c>
    </row>
    <row r="766">
      <c r="A766" t="n">
        <v>2025</v>
      </c>
      <c r="B766" s="3" t="n">
        <v>46022</v>
      </c>
      <c r="C766" t="inlineStr">
        <is>
          <t>TR-2148</t>
        </is>
      </c>
      <c r="D766" t="inlineStr">
        <is>
          <t>TR</t>
        </is>
      </c>
      <c r="E766" s="2" t="inlineStr">
        <is>
          <t>4350</t>
        </is>
      </c>
      <c r="F766" t="inlineStr">
        <is>
          <t>DOBAVLJAČI U ZEMLJI ZA OBRTNA SREDSTVA</t>
        </is>
      </c>
      <c r="G766" s="2" t="inlineStr">
        <is>
          <t>P-00629</t>
        </is>
      </c>
      <c r="H766" t="inlineStr">
        <is>
          <t>MIOS Mobility</t>
        </is>
      </c>
      <c r="I766" t="inlineStr">
        <is>
          <t>25Z3520</t>
        </is>
      </c>
      <c r="J766" t="inlineStr">
        <is>
          <t>25Z3520</t>
        </is>
      </c>
      <c r="L766" s="4" t="n">
        <v>32549.98</v>
      </c>
      <c r="M766" t="inlineStr">
        <is>
          <t>OPŠTE PRAVILO ZA TROŠKOVE</t>
        </is>
      </c>
    </row>
    <row r="767">
      <c r="A767" t="n">
        <v>2025</v>
      </c>
      <c r="B767" s="3" t="n">
        <v>46022</v>
      </c>
      <c r="C767" t="inlineStr">
        <is>
          <t>TR-2149</t>
        </is>
      </c>
      <c r="D767" t="inlineStr">
        <is>
          <t>TR</t>
        </is>
      </c>
      <c r="E767" s="2" t="inlineStr">
        <is>
          <t>4350</t>
        </is>
      </c>
      <c r="F767" t="inlineStr">
        <is>
          <t>DOBAVLJAČI U ZEMLJI ZA OBRTNA SREDSTVA</t>
        </is>
      </c>
      <c r="G767" s="2" t="inlineStr">
        <is>
          <t>P-00629</t>
        </is>
      </c>
      <c r="H767" t="inlineStr">
        <is>
          <t>MIOS Mobility</t>
        </is>
      </c>
      <c r="I767" t="inlineStr">
        <is>
          <t>25Z3522</t>
        </is>
      </c>
      <c r="J767" t="inlineStr">
        <is>
          <t>25Z3522</t>
        </is>
      </c>
      <c r="L767" s="4" t="n">
        <v>32549.98</v>
      </c>
      <c r="M767" t="inlineStr">
        <is>
          <t>OPŠTE PRAVILO ZA TROŠKOVE</t>
        </is>
      </c>
    </row>
    <row r="768">
      <c r="A768" t="n">
        <v>2025</v>
      </c>
      <c r="B768" s="3" t="n">
        <v>46022</v>
      </c>
      <c r="C768" t="inlineStr">
        <is>
          <t>TR-2150</t>
        </is>
      </c>
      <c r="D768" t="inlineStr">
        <is>
          <t>TR</t>
        </is>
      </c>
      <c r="E768" s="2" t="inlineStr">
        <is>
          <t>4350</t>
        </is>
      </c>
      <c r="F768" t="inlineStr">
        <is>
          <t>DOBAVLJAČI U ZEMLJI ZA OBRTNA SREDSTVA</t>
        </is>
      </c>
      <c r="G768" s="2" t="inlineStr">
        <is>
          <t>P-00629</t>
        </is>
      </c>
      <c r="H768" t="inlineStr">
        <is>
          <t>MIOS Mobility</t>
        </is>
      </c>
      <c r="I768" t="inlineStr">
        <is>
          <t>25Z3523</t>
        </is>
      </c>
      <c r="J768" t="inlineStr">
        <is>
          <t>25Z3523</t>
        </is>
      </c>
      <c r="L768" s="4" t="n">
        <v>32549.98</v>
      </c>
      <c r="M768" t="inlineStr">
        <is>
          <t>OPŠTE PRAVILO ZA TROŠKOVE</t>
        </is>
      </c>
    </row>
    <row r="769">
      <c r="A769" t="n">
        <v>2025</v>
      </c>
      <c r="B769" s="3" t="n">
        <v>46022</v>
      </c>
      <c r="C769" t="inlineStr">
        <is>
          <t>TR-2151</t>
        </is>
      </c>
      <c r="D769" t="inlineStr">
        <is>
          <t>TR</t>
        </is>
      </c>
      <c r="E769" s="2" t="inlineStr">
        <is>
          <t>4350</t>
        </is>
      </c>
      <c r="F769" t="inlineStr">
        <is>
          <t>DOBAVLJAČI U ZEMLJI ZA OBRTNA SREDSTVA</t>
        </is>
      </c>
      <c r="G769" s="2" t="inlineStr">
        <is>
          <t>P-00629</t>
        </is>
      </c>
      <c r="H769" t="inlineStr">
        <is>
          <t>MIOS Mobility</t>
        </is>
      </c>
      <c r="I769" t="inlineStr">
        <is>
          <t>25Z3525</t>
        </is>
      </c>
      <c r="J769" t="inlineStr">
        <is>
          <t>25Z3525</t>
        </is>
      </c>
      <c r="L769" s="4" t="n">
        <v>32549.98</v>
      </c>
      <c r="M769" t="inlineStr">
        <is>
          <t>OPŠTE PRAVILO ZA TROŠKOVE</t>
        </is>
      </c>
    </row>
    <row r="770">
      <c r="A770" t="n">
        <v>2025</v>
      </c>
      <c r="B770" s="3" t="n">
        <v>46022</v>
      </c>
      <c r="C770" t="inlineStr">
        <is>
          <t>TR-2152</t>
        </is>
      </c>
      <c r="D770" t="inlineStr">
        <is>
          <t>TR</t>
        </is>
      </c>
      <c r="E770" s="2" t="inlineStr">
        <is>
          <t>4350</t>
        </is>
      </c>
      <c r="F770" t="inlineStr">
        <is>
          <t>DOBAVLJAČI U ZEMLJI ZA OBRTNA SREDSTVA</t>
        </is>
      </c>
      <c r="G770" s="2" t="inlineStr">
        <is>
          <t>P-00629</t>
        </is>
      </c>
      <c r="H770" t="inlineStr">
        <is>
          <t>MIOS Mobility</t>
        </is>
      </c>
      <c r="I770" t="inlineStr">
        <is>
          <t>25Z3516</t>
        </is>
      </c>
      <c r="J770" t="inlineStr">
        <is>
          <t>25Z3516</t>
        </is>
      </c>
      <c r="L770" s="4" t="n">
        <v>32549.98</v>
      </c>
      <c r="M770" t="inlineStr">
        <is>
          <t>OPŠTE PRAVILO ZA TROŠKOVE</t>
        </is>
      </c>
    </row>
    <row r="771">
      <c r="A771" t="n">
        <v>2025</v>
      </c>
      <c r="B771" s="3" t="n">
        <v>46022</v>
      </c>
      <c r="C771" t="inlineStr">
        <is>
          <t>TR-2153</t>
        </is>
      </c>
      <c r="D771" t="inlineStr">
        <is>
          <t>TR</t>
        </is>
      </c>
      <c r="E771" s="2" t="inlineStr">
        <is>
          <t>4350</t>
        </is>
      </c>
      <c r="F771" t="inlineStr">
        <is>
          <t>DOBAVLJAČI U ZEMLJI ZA OBRTNA SREDSTVA</t>
        </is>
      </c>
      <c r="G771" s="2" t="inlineStr">
        <is>
          <t>P-00629</t>
        </is>
      </c>
      <c r="H771" t="inlineStr">
        <is>
          <t>MIOS Mobility</t>
        </is>
      </c>
      <c r="I771" t="inlineStr">
        <is>
          <t>25Z3518</t>
        </is>
      </c>
      <c r="J771" t="inlineStr">
        <is>
          <t>25Z3518</t>
        </is>
      </c>
      <c r="L771" s="4" t="n">
        <v>32549.98</v>
      </c>
      <c r="M771" t="inlineStr">
        <is>
          <t>OPŠTE PRAVILO ZA TROŠKOVE</t>
        </is>
      </c>
    </row>
    <row r="772">
      <c r="A772" t="n">
        <v>2025</v>
      </c>
      <c r="B772" s="3" t="n">
        <v>46022</v>
      </c>
      <c r="C772" t="inlineStr">
        <is>
          <t>TR-2154</t>
        </is>
      </c>
      <c r="D772" t="inlineStr">
        <is>
          <t>TR</t>
        </is>
      </c>
      <c r="E772" s="2" t="inlineStr">
        <is>
          <t>4350</t>
        </is>
      </c>
      <c r="F772" t="inlineStr">
        <is>
          <t>DOBAVLJAČI U ZEMLJI ZA OBRTNA SREDSTVA</t>
        </is>
      </c>
      <c r="G772" s="2" t="inlineStr">
        <is>
          <t>P-00629</t>
        </is>
      </c>
      <c r="H772" t="inlineStr">
        <is>
          <t>MIOS Mobility</t>
        </is>
      </c>
      <c r="I772" t="inlineStr">
        <is>
          <t>25Z3514</t>
        </is>
      </c>
      <c r="J772" t="inlineStr">
        <is>
          <t>25Z3514</t>
        </is>
      </c>
      <c r="L772" s="4" t="n">
        <v>32549.98</v>
      </c>
      <c r="M772" t="inlineStr">
        <is>
          <t>OPŠTE PRAVILO ZA TROŠKOVE</t>
        </is>
      </c>
    </row>
    <row r="773">
      <c r="A773" t="n">
        <v>2025</v>
      </c>
      <c r="B773" s="3" t="n">
        <v>46022</v>
      </c>
      <c r="C773" t="inlineStr">
        <is>
          <t>TR-2155</t>
        </is>
      </c>
      <c r="D773" t="inlineStr">
        <is>
          <t>TR</t>
        </is>
      </c>
      <c r="E773" s="2" t="inlineStr">
        <is>
          <t>4350</t>
        </is>
      </c>
      <c r="F773" t="inlineStr">
        <is>
          <t>DOBAVLJAČI U ZEMLJI ZA OBRTNA SREDSTVA</t>
        </is>
      </c>
      <c r="G773" s="2" t="inlineStr">
        <is>
          <t>P-00629</t>
        </is>
      </c>
      <c r="H773" t="inlineStr">
        <is>
          <t>MIOS Mobility</t>
        </is>
      </c>
      <c r="I773" t="inlineStr">
        <is>
          <t>25Z3517</t>
        </is>
      </c>
      <c r="J773" t="inlineStr">
        <is>
          <t>25Z3517</t>
        </is>
      </c>
      <c r="L773" s="4" t="n">
        <v>32549.98</v>
      </c>
      <c r="M773" t="inlineStr">
        <is>
          <t>OPŠTE PRAVILO ZA TROŠKOVE</t>
        </is>
      </c>
    </row>
    <row r="774">
      <c r="A774" t="n">
        <v>2025</v>
      </c>
      <c r="B774" s="3" t="n">
        <v>46022</v>
      </c>
      <c r="C774" t="inlineStr">
        <is>
          <t>TR-2156</t>
        </is>
      </c>
      <c r="D774" t="inlineStr">
        <is>
          <t>TR</t>
        </is>
      </c>
      <c r="E774" s="2" t="inlineStr">
        <is>
          <t>4350</t>
        </is>
      </c>
      <c r="F774" t="inlineStr">
        <is>
          <t>DOBAVLJAČI U ZEMLJI ZA OBRTNA SREDSTVA</t>
        </is>
      </c>
      <c r="G774" s="2" t="inlineStr">
        <is>
          <t>P-00629</t>
        </is>
      </c>
      <c r="H774" t="inlineStr">
        <is>
          <t>MIOS Mobility</t>
        </is>
      </c>
      <c r="I774" t="inlineStr">
        <is>
          <t>25Z3508</t>
        </is>
      </c>
      <c r="J774" t="inlineStr">
        <is>
          <t>25Z3508</t>
        </is>
      </c>
      <c r="L774" s="4" t="n">
        <v>32549.98</v>
      </c>
      <c r="M774" t="inlineStr">
        <is>
          <t>OPŠTE PRAVILO ZA TROŠKOVE</t>
        </is>
      </c>
    </row>
    <row r="775">
      <c r="A775" t="n">
        <v>2025</v>
      </c>
      <c r="B775" s="3" t="n">
        <v>46022</v>
      </c>
      <c r="C775" t="inlineStr">
        <is>
          <t>TR-2157</t>
        </is>
      </c>
      <c r="D775" t="inlineStr">
        <is>
          <t>TR</t>
        </is>
      </c>
      <c r="E775" s="2" t="inlineStr">
        <is>
          <t>4350</t>
        </is>
      </c>
      <c r="F775" t="inlineStr">
        <is>
          <t>DOBAVLJAČI U ZEMLJI ZA OBRTNA SREDSTVA</t>
        </is>
      </c>
      <c r="G775" s="2" t="inlineStr">
        <is>
          <t>P-00629</t>
        </is>
      </c>
      <c r="H775" t="inlineStr">
        <is>
          <t>MIOS Mobility</t>
        </is>
      </c>
      <c r="I775" t="inlineStr">
        <is>
          <t>25Z3509</t>
        </is>
      </c>
      <c r="J775" t="inlineStr">
        <is>
          <t>25Z3509</t>
        </is>
      </c>
      <c r="L775" s="4" t="n">
        <v>32549.98</v>
      </c>
      <c r="M775" t="inlineStr">
        <is>
          <t>OPŠTE PRAVILO ZA TROŠKOVE</t>
        </is>
      </c>
    </row>
    <row r="776">
      <c r="A776" t="n">
        <v>2025</v>
      </c>
      <c r="B776" s="3" t="n">
        <v>46022</v>
      </c>
      <c r="C776" t="inlineStr">
        <is>
          <t>TR-2158</t>
        </is>
      </c>
      <c r="D776" t="inlineStr">
        <is>
          <t>TR</t>
        </is>
      </c>
      <c r="E776" s="2" t="inlineStr">
        <is>
          <t>4350</t>
        </is>
      </c>
      <c r="F776" t="inlineStr">
        <is>
          <t>DOBAVLJAČI U ZEMLJI ZA OBRTNA SREDSTVA</t>
        </is>
      </c>
      <c r="G776" s="2" t="inlineStr">
        <is>
          <t>P-00629</t>
        </is>
      </c>
      <c r="H776" t="inlineStr">
        <is>
          <t>MIOS Mobility</t>
        </is>
      </c>
      <c r="I776" t="inlineStr">
        <is>
          <t>25Z3506</t>
        </is>
      </c>
      <c r="J776" t="inlineStr">
        <is>
          <t>25Z3506</t>
        </is>
      </c>
      <c r="L776" s="4" t="n">
        <v>32549.98</v>
      </c>
      <c r="M776" t="inlineStr">
        <is>
          <t>OPŠTE PRAVILO ZA TROŠKOVE</t>
        </is>
      </c>
    </row>
    <row r="777">
      <c r="A777" t="n">
        <v>2025</v>
      </c>
      <c r="B777" s="3" t="n">
        <v>46022</v>
      </c>
      <c r="C777" t="inlineStr">
        <is>
          <t>TR-2159</t>
        </is>
      </c>
      <c r="D777" t="inlineStr">
        <is>
          <t>TR</t>
        </is>
      </c>
      <c r="E777" s="2" t="inlineStr">
        <is>
          <t>4350</t>
        </is>
      </c>
      <c r="F777" t="inlineStr">
        <is>
          <t>DOBAVLJAČI U ZEMLJI ZA OBRTNA SREDSTVA</t>
        </is>
      </c>
      <c r="G777" s="2" t="inlineStr">
        <is>
          <t>P-00629</t>
        </is>
      </c>
      <c r="H777" t="inlineStr">
        <is>
          <t>MIOS Mobility</t>
        </is>
      </c>
      <c r="I777" t="inlineStr">
        <is>
          <t>25Z3524</t>
        </is>
      </c>
      <c r="J777" t="inlineStr">
        <is>
          <t>25Z3524</t>
        </is>
      </c>
      <c r="L777" s="4" t="n">
        <v>32549.98</v>
      </c>
      <c r="M777" t="inlineStr">
        <is>
          <t>OPŠTE PRAVILO ZA TROŠKOVE</t>
        </is>
      </c>
    </row>
    <row r="778">
      <c r="A778" t="n">
        <v>2025</v>
      </c>
      <c r="B778" s="3" t="n">
        <v>46022</v>
      </c>
      <c r="C778" t="inlineStr">
        <is>
          <t>TR-2160</t>
        </is>
      </c>
      <c r="D778" t="inlineStr">
        <is>
          <t>TR</t>
        </is>
      </c>
      <c r="E778" s="2" t="inlineStr">
        <is>
          <t>4350</t>
        </is>
      </c>
      <c r="F778" t="inlineStr">
        <is>
          <t>DOBAVLJAČI U ZEMLJI ZA OBRTNA SREDSTVA</t>
        </is>
      </c>
      <c r="G778" s="2" t="inlineStr">
        <is>
          <t>P-00629</t>
        </is>
      </c>
      <c r="H778" t="inlineStr">
        <is>
          <t>MIOS Mobility</t>
        </is>
      </c>
      <c r="I778" t="inlineStr">
        <is>
          <t>25Z3519</t>
        </is>
      </c>
      <c r="J778" t="inlineStr">
        <is>
          <t>25Z3519</t>
        </is>
      </c>
      <c r="L778" s="4" t="n">
        <v>32549.98</v>
      </c>
      <c r="M778" t="inlineStr">
        <is>
          <t>OPŠTE PRAVILO ZA TROŠKOVE</t>
        </is>
      </c>
    </row>
    <row r="779">
      <c r="A779" t="n">
        <v>2025</v>
      </c>
      <c r="B779" s="3" t="n">
        <v>46022</v>
      </c>
      <c r="C779" t="inlineStr">
        <is>
          <t>TR-2161</t>
        </is>
      </c>
      <c r="D779" t="inlineStr">
        <is>
          <t>TR</t>
        </is>
      </c>
      <c r="E779" s="2" t="inlineStr">
        <is>
          <t>4350</t>
        </is>
      </c>
      <c r="F779" t="inlineStr">
        <is>
          <t>DOBAVLJAČI U ZEMLJI ZA OBRTNA SREDSTVA</t>
        </is>
      </c>
      <c r="G779" s="2" t="inlineStr">
        <is>
          <t>P-00629</t>
        </is>
      </c>
      <c r="H779" t="inlineStr">
        <is>
          <t>MIOS Mobility</t>
        </is>
      </c>
      <c r="I779" t="inlineStr">
        <is>
          <t>25Z3507</t>
        </is>
      </c>
      <c r="J779" t="inlineStr">
        <is>
          <t>25Z3507</t>
        </is>
      </c>
      <c r="L779" s="4" t="n">
        <v>54672.65</v>
      </c>
      <c r="M779" t="inlineStr">
        <is>
          <t>OPŠTE PRAVILO ZA TROŠKOVE</t>
        </is>
      </c>
    </row>
    <row r="780">
      <c r="A780" t="n">
        <v>2025</v>
      </c>
      <c r="B780" s="3" t="n">
        <v>46022</v>
      </c>
      <c r="C780" t="inlineStr">
        <is>
          <t>TR-2205</t>
        </is>
      </c>
      <c r="D780" t="inlineStr">
        <is>
          <t>TR</t>
        </is>
      </c>
      <c r="E780" s="2" t="inlineStr">
        <is>
          <t>4350</t>
        </is>
      </c>
      <c r="F780" t="inlineStr">
        <is>
          <t>DOBAVLJAČI U ZEMLJI ZA OBRTNA SREDSTVA</t>
        </is>
      </c>
      <c r="G780" s="2" t="inlineStr">
        <is>
          <t>P-00629</t>
        </is>
      </c>
      <c r="H780" t="inlineStr">
        <is>
          <t>MIOS Mobility</t>
        </is>
      </c>
      <c r="I780" t="inlineStr">
        <is>
          <t>25Z3512</t>
        </is>
      </c>
      <c r="J780" t="inlineStr">
        <is>
          <t>25Z3512</t>
        </is>
      </c>
      <c r="L780" s="4" t="n">
        <v>32549.98</v>
      </c>
      <c r="M780" t="inlineStr">
        <is>
          <t>OPŠTE PRAVILO ZA TROŠKOVE</t>
        </is>
      </c>
    </row>
    <row r="781">
      <c r="A781" t="n">
        <v>2025</v>
      </c>
      <c r="B781" s="3" t="n">
        <v>46022</v>
      </c>
      <c r="C781" t="inlineStr">
        <is>
          <t>TR-2206</t>
        </is>
      </c>
      <c r="D781" t="inlineStr">
        <is>
          <t>TR</t>
        </is>
      </c>
      <c r="E781" s="2" t="inlineStr">
        <is>
          <t>4350</t>
        </is>
      </c>
      <c r="F781" t="inlineStr">
        <is>
          <t>DOBAVLJAČI U ZEMLJI ZA OBRTNA SREDSTVA</t>
        </is>
      </c>
      <c r="G781" s="2" t="inlineStr">
        <is>
          <t>P-00629</t>
        </is>
      </c>
      <c r="H781" t="inlineStr">
        <is>
          <t>MIOS Mobility</t>
        </is>
      </c>
      <c r="I781" t="inlineStr">
        <is>
          <t>25Z3503</t>
        </is>
      </c>
      <c r="J781" t="inlineStr">
        <is>
          <t>25Z3503</t>
        </is>
      </c>
      <c r="L781" s="4" t="n">
        <v>32549.98</v>
      </c>
      <c r="M781" t="inlineStr">
        <is>
          <t>OPŠTE PRAVILO ZA TROŠKOVE</t>
        </is>
      </c>
    </row>
    <row r="782">
      <c r="A782" t="n">
        <v>2025</v>
      </c>
      <c r="B782" s="3" t="n">
        <v>46022</v>
      </c>
      <c r="C782" t="inlineStr">
        <is>
          <t>TR-2207</t>
        </is>
      </c>
      <c r="D782" t="inlineStr">
        <is>
          <t>TR</t>
        </is>
      </c>
      <c r="E782" s="2" t="inlineStr">
        <is>
          <t>4350</t>
        </is>
      </c>
      <c r="F782" t="inlineStr">
        <is>
          <t>DOBAVLJAČI U ZEMLJI ZA OBRTNA SREDSTVA</t>
        </is>
      </c>
      <c r="G782" s="2" t="inlineStr">
        <is>
          <t>P-00629</t>
        </is>
      </c>
      <c r="H782" t="inlineStr">
        <is>
          <t>MIOS Mobility</t>
        </is>
      </c>
      <c r="I782" t="inlineStr">
        <is>
          <t>25Z3502</t>
        </is>
      </c>
      <c r="J782" t="inlineStr">
        <is>
          <t>25Z3502</t>
        </is>
      </c>
      <c r="L782" s="4" t="n">
        <v>32549.98</v>
      </c>
      <c r="M782" t="inlineStr">
        <is>
          <t>OPŠTE PRAVILO ZA TROŠKOVE</t>
        </is>
      </c>
    </row>
    <row r="783">
      <c r="A783" t="n">
        <v>2025</v>
      </c>
      <c r="B783" s="3" t="n">
        <v>46022</v>
      </c>
      <c r="C783" t="inlineStr">
        <is>
          <t>TR-2208</t>
        </is>
      </c>
      <c r="D783" t="inlineStr">
        <is>
          <t>TR</t>
        </is>
      </c>
      <c r="E783" s="2" t="inlineStr">
        <is>
          <t>4350</t>
        </is>
      </c>
      <c r="F783" t="inlineStr">
        <is>
          <t>DOBAVLJAČI U ZEMLJI ZA OBRTNA SREDSTVA</t>
        </is>
      </c>
      <c r="G783" s="2" t="inlineStr">
        <is>
          <t>P-00629</t>
        </is>
      </c>
      <c r="H783" t="inlineStr">
        <is>
          <t>MIOS Mobility</t>
        </is>
      </c>
      <c r="I783" t="inlineStr">
        <is>
          <t>25Z3505</t>
        </is>
      </c>
      <c r="J783" t="inlineStr">
        <is>
          <t>25Z3505</t>
        </is>
      </c>
      <c r="L783" s="4" t="n">
        <v>32549.98</v>
      </c>
      <c r="M783" t="inlineStr">
        <is>
          <t>OPŠTE PRAVILO ZA TROŠKOVE</t>
        </is>
      </c>
    </row>
    <row r="784">
      <c r="A784" t="n">
        <v>2025</v>
      </c>
      <c r="B784" s="3" t="n">
        <v>46022</v>
      </c>
      <c r="C784" t="inlineStr">
        <is>
          <t>TR-2209</t>
        </is>
      </c>
      <c r="D784" t="inlineStr">
        <is>
          <t>TR</t>
        </is>
      </c>
      <c r="E784" s="2" t="inlineStr">
        <is>
          <t>4350</t>
        </is>
      </c>
      <c r="F784" t="inlineStr">
        <is>
          <t>DOBAVLJAČI U ZEMLJI ZA OBRTNA SREDSTVA</t>
        </is>
      </c>
      <c r="G784" s="2" t="inlineStr">
        <is>
          <t>P-00629</t>
        </is>
      </c>
      <c r="H784" t="inlineStr">
        <is>
          <t>MIOS Mobility</t>
        </is>
      </c>
      <c r="I784" t="inlineStr">
        <is>
          <t>25Z3504</t>
        </is>
      </c>
      <c r="J784" t="inlineStr">
        <is>
          <t>25Z3504</t>
        </is>
      </c>
      <c r="L784" s="4" t="n">
        <v>32549.98</v>
      </c>
      <c r="M784" t="inlineStr">
        <is>
          <t>OPŠTE PRAVILO ZA TROŠKOVE</t>
        </is>
      </c>
    </row>
    <row r="785">
      <c r="A785" t="n">
        <v>2025</v>
      </c>
      <c r="B785" s="3" t="n">
        <v>46022</v>
      </c>
      <c r="C785" t="inlineStr">
        <is>
          <t>TR-2210</t>
        </is>
      </c>
      <c r="D785" t="inlineStr">
        <is>
          <t>TR</t>
        </is>
      </c>
      <c r="E785" s="2" t="inlineStr">
        <is>
          <t>4350</t>
        </is>
      </c>
      <c r="F785" t="inlineStr">
        <is>
          <t>DOBAVLJAČI U ZEMLJI ZA OBRTNA SREDSTVA</t>
        </is>
      </c>
      <c r="G785" s="2" t="inlineStr">
        <is>
          <t>P-00629</t>
        </is>
      </c>
      <c r="H785" t="inlineStr">
        <is>
          <t>MIOS Mobility</t>
        </is>
      </c>
      <c r="I785" t="inlineStr">
        <is>
          <t>25Z3527</t>
        </is>
      </c>
      <c r="J785" t="inlineStr">
        <is>
          <t>25Z3527</t>
        </is>
      </c>
      <c r="L785" s="4" t="n">
        <v>47942.53</v>
      </c>
      <c r="M785" t="inlineStr">
        <is>
          <t>OPŠTE PRAVILO ZA TROŠKOVE</t>
        </is>
      </c>
    </row>
    <row r="786">
      <c r="A786" t="n">
        <v>2025</v>
      </c>
      <c r="B786" s="3" t="n">
        <v>46022</v>
      </c>
      <c r="C786" t="inlineStr">
        <is>
          <t>TR-2140/2</t>
        </is>
      </c>
      <c r="D786" t="inlineStr">
        <is>
          <t>TR</t>
        </is>
      </c>
      <c r="E786" s="2" t="inlineStr">
        <is>
          <t>4350</t>
        </is>
      </c>
      <c r="F786" t="inlineStr">
        <is>
          <t>DOBAVLJAČI U ZEMLJI ZA OBRTNA SREDSTVA</t>
        </is>
      </c>
      <c r="G786" s="2" t="inlineStr">
        <is>
          <t>P-00629</t>
        </is>
      </c>
      <c r="H786" t="inlineStr">
        <is>
          <t>MIOS Mobility</t>
        </is>
      </c>
      <c r="I786" t="inlineStr">
        <is>
          <t>25Z3500</t>
        </is>
      </c>
      <c r="J786" t="inlineStr">
        <is>
          <t>25Z3500</t>
        </is>
      </c>
      <c r="L786" s="4" t="n">
        <v>102464.22</v>
      </c>
      <c r="M786" t="inlineStr">
        <is>
          <t>OPŠTE PRAVILO ZA TROŠKOVE</t>
        </is>
      </c>
    </row>
    <row r="787">
      <c r="A787" t="n">
        <v>2024</v>
      </c>
      <c r="B787" s="3" t="n">
        <v>45612</v>
      </c>
      <c r="C787" t="inlineStr">
        <is>
          <t>TR-2017/2</t>
        </is>
      </c>
      <c r="D787" t="inlineStr">
        <is>
          <t>TR</t>
        </is>
      </c>
      <c r="E787" s="2" t="inlineStr">
        <is>
          <t>4350</t>
        </is>
      </c>
      <c r="F787" t="inlineStr">
        <is>
          <t>DOBAVLJAČI U ZEMLJI ZA OBRTNA SREDSTVA</t>
        </is>
      </c>
      <c r="G787" s="2" t="inlineStr">
        <is>
          <t>P-00600</t>
        </is>
      </c>
      <c r="H787" t="inlineStr">
        <is>
          <t>Minor</t>
        </is>
      </c>
      <c r="I787" t="inlineStr">
        <is>
          <t>Z7K2GWFT-Z7K2GWFT-21835</t>
        </is>
      </c>
      <c r="J787" t="inlineStr">
        <is>
          <t>Z7K2GWFT-Z7K2GWFT-21835</t>
        </is>
      </c>
      <c r="K787" s="4" t="n">
        <v>39715.15</v>
      </c>
      <c r="L787" s="4" t="n">
        <v>39715.15</v>
      </c>
      <c r="M787" t="inlineStr"/>
    </row>
    <row r="788">
      <c r="A788" t="n">
        <v>2024</v>
      </c>
      <c r="B788" s="3" t="n">
        <v>45624</v>
      </c>
      <c r="C788" t="inlineStr">
        <is>
          <t>TR-1976</t>
        </is>
      </c>
      <c r="D788" t="inlineStr">
        <is>
          <t>TR</t>
        </is>
      </c>
      <c r="E788" s="2" t="inlineStr">
        <is>
          <t>4350</t>
        </is>
      </c>
      <c r="F788" t="inlineStr">
        <is>
          <t>DOBAVLJAČI U ZEMLJI ZA OBRTNA SREDSTVA</t>
        </is>
      </c>
      <c r="G788" s="2" t="inlineStr">
        <is>
          <t>P-00600</t>
        </is>
      </c>
      <c r="H788" t="inlineStr">
        <is>
          <t>Minor</t>
        </is>
      </c>
      <c r="I788" t="inlineStr">
        <is>
          <t>IF24-27942</t>
        </is>
      </c>
      <c r="J788" t="inlineStr">
        <is>
          <t>IF24-27942</t>
        </is>
      </c>
      <c r="L788" s="4" t="n">
        <v>7905.26</v>
      </c>
      <c r="M788" t="inlineStr">
        <is>
          <t>OPŠTE PRAVILO ZA TROŠKOVE</t>
        </is>
      </c>
    </row>
    <row r="789">
      <c r="A789" t="n">
        <v>2024</v>
      </c>
      <c r="B789" s="3" t="n">
        <v>45639</v>
      </c>
      <c r="C789" t="inlineStr">
        <is>
          <t>IZ190-034</t>
        </is>
      </c>
      <c r="D789" t="inlineStr">
        <is>
          <t>IZ</t>
        </is>
      </c>
      <c r="E789" s="2" t="inlineStr">
        <is>
          <t>4350</t>
        </is>
      </c>
      <c r="F789" t="inlineStr">
        <is>
          <t>DOBAVLJAČI U ZEMLJI ZA OBRTNA SREDSTVA</t>
        </is>
      </c>
      <c r="G789" s="2" t="inlineStr">
        <is>
          <t>P-00600</t>
        </is>
      </c>
      <c r="H789" t="inlineStr">
        <is>
          <t>Minor</t>
        </is>
      </c>
      <c r="I789" t="inlineStr"/>
      <c r="J789" t="inlineStr"/>
      <c r="K789" s="4" t="n">
        <v>7905.26</v>
      </c>
      <c r="M789" t="inlineStr"/>
    </row>
    <row r="790">
      <c r="A790" t="n">
        <v>2024</v>
      </c>
      <c r="B790" s="3" t="n">
        <v>45640</v>
      </c>
      <c r="C790" t="inlineStr">
        <is>
          <t>TR-2088</t>
        </is>
      </c>
      <c r="D790" t="inlineStr">
        <is>
          <t>TR</t>
        </is>
      </c>
      <c r="E790" s="2" t="inlineStr">
        <is>
          <t>4350</t>
        </is>
      </c>
      <c r="F790" t="inlineStr">
        <is>
          <t>DOBAVLJAČI U ZEMLJI ZA OBRTNA SREDSTVA</t>
        </is>
      </c>
      <c r="G790" s="2" t="inlineStr">
        <is>
          <t>P-00600</t>
        </is>
      </c>
      <c r="H790" t="inlineStr">
        <is>
          <t>Minor</t>
        </is>
      </c>
      <c r="I790" t="inlineStr">
        <is>
          <t>IF24-29510</t>
        </is>
      </c>
      <c r="J790" t="inlineStr">
        <is>
          <t>IF24-29510</t>
        </is>
      </c>
      <c r="L790" s="4" t="n">
        <v>9446.870000000001</v>
      </c>
      <c r="M790" t="inlineStr">
        <is>
          <t>OPŠTE PRAVILO ZA TROŠKOVE</t>
        </is>
      </c>
    </row>
    <row r="791">
      <c r="A791" t="n">
        <v>2024</v>
      </c>
      <c r="B791" s="3" t="n">
        <v>45649</v>
      </c>
      <c r="C791" t="inlineStr">
        <is>
          <t>TR-2102</t>
        </is>
      </c>
      <c r="D791" t="inlineStr">
        <is>
          <t>TR</t>
        </is>
      </c>
      <c r="E791" s="2" t="inlineStr">
        <is>
          <t>4350</t>
        </is>
      </c>
      <c r="F791" t="inlineStr">
        <is>
          <t>DOBAVLJAČI U ZEMLJI ZA OBRTNA SREDSTVA</t>
        </is>
      </c>
      <c r="G791" s="2" t="inlineStr">
        <is>
          <t>P-00600</t>
        </is>
      </c>
      <c r="H791" t="inlineStr">
        <is>
          <t>Minor</t>
        </is>
      </c>
      <c r="I791" t="inlineStr">
        <is>
          <t>IF24-30054</t>
        </is>
      </c>
      <c r="J791" t="inlineStr">
        <is>
          <t>IF24-30054</t>
        </is>
      </c>
      <c r="L791" s="4" t="n">
        <v>672.34</v>
      </c>
      <c r="M791" t="inlineStr">
        <is>
          <t>OPŠTE PRAVILO ZA TROŠKOVE</t>
        </is>
      </c>
    </row>
    <row r="792">
      <c r="A792" t="n">
        <v>2024</v>
      </c>
      <c r="B792" s="3" t="n">
        <v>45650</v>
      </c>
      <c r="C792" t="inlineStr">
        <is>
          <t>IZ160-257</t>
        </is>
      </c>
      <c r="D792" t="inlineStr">
        <is>
          <t>IZ</t>
        </is>
      </c>
      <c r="E792" s="2" t="inlineStr">
        <is>
          <t>4350</t>
        </is>
      </c>
      <c r="F792" t="inlineStr">
        <is>
          <t>DOBAVLJAČI U ZEMLJI ZA OBRTNA SREDSTVA</t>
        </is>
      </c>
      <c r="G792" s="2" t="inlineStr">
        <is>
          <t>P-00600</t>
        </is>
      </c>
      <c r="H792" t="inlineStr">
        <is>
          <t>Minor</t>
        </is>
      </c>
      <c r="I792" t="inlineStr"/>
      <c r="J792" t="inlineStr"/>
      <c r="K792" s="4" t="n">
        <v>9446.870000000001</v>
      </c>
      <c r="M792" t="inlineStr"/>
    </row>
    <row r="793">
      <c r="A793" t="n">
        <v>2024</v>
      </c>
      <c r="B793" s="3" t="n">
        <v>45653</v>
      </c>
      <c r="C793" t="inlineStr">
        <is>
          <t>IZ190-042</t>
        </is>
      </c>
      <c r="D793" t="inlineStr">
        <is>
          <t>IZ</t>
        </is>
      </c>
      <c r="E793" s="2" t="inlineStr">
        <is>
          <t>4350</t>
        </is>
      </c>
      <c r="F793" t="inlineStr">
        <is>
          <t>DOBAVLJAČI U ZEMLJI ZA OBRTNA SREDSTVA</t>
        </is>
      </c>
      <c r="G793" s="2" t="inlineStr">
        <is>
          <t>P-00600</t>
        </is>
      </c>
      <c r="H793" t="inlineStr">
        <is>
          <t>Minor</t>
        </is>
      </c>
      <c r="I793" t="inlineStr"/>
      <c r="J793" t="inlineStr"/>
      <c r="K793" s="4" t="n">
        <v>672.34</v>
      </c>
      <c r="M793" t="inlineStr"/>
    </row>
    <row r="794">
      <c r="A794" t="n">
        <v>2024</v>
      </c>
      <c r="B794" s="3" t="n">
        <v>45654</v>
      </c>
      <c r="C794" t="inlineStr">
        <is>
          <t>TR-2170</t>
        </is>
      </c>
      <c r="D794" t="inlineStr">
        <is>
          <t>TR</t>
        </is>
      </c>
      <c r="E794" s="2" t="inlineStr">
        <is>
          <t>4350</t>
        </is>
      </c>
      <c r="F794" t="inlineStr">
        <is>
          <t>DOBAVLJAČI U ZEMLJI ZA OBRTNA SREDSTVA</t>
        </is>
      </c>
      <c r="G794" s="2" t="inlineStr">
        <is>
          <t>P-00600</t>
        </is>
      </c>
      <c r="H794" t="inlineStr">
        <is>
          <t>Minor</t>
        </is>
      </c>
      <c r="I794" t="inlineStr">
        <is>
          <t>IF24-30595</t>
        </is>
      </c>
      <c r="J794" t="inlineStr">
        <is>
          <t>IF24-30595</t>
        </is>
      </c>
      <c r="L794" s="4" t="n">
        <v>1185.52</v>
      </c>
      <c r="M794" t="inlineStr">
        <is>
          <t>OPŠTE PRAVILO ZA TROŠKOVE</t>
        </is>
      </c>
    </row>
    <row r="795">
      <c r="A795" t="n">
        <v>2025</v>
      </c>
      <c r="B795" s="3" t="n">
        <v>45658</v>
      </c>
      <c r="C795" t="inlineStr">
        <is>
          <t>PST000</t>
        </is>
      </c>
      <c r="D795" t="inlineStr">
        <is>
          <t>PS</t>
        </is>
      </c>
      <c r="E795" s="2" t="inlineStr">
        <is>
          <t>4350</t>
        </is>
      </c>
      <c r="F795" t="inlineStr">
        <is>
          <t>DOBAVLJAČI U ZEMLJI ZA OBRTNA SREDSTVA</t>
        </is>
      </c>
      <c r="G795" s="2" t="inlineStr">
        <is>
          <t>P-00600</t>
        </is>
      </c>
      <c r="H795" t="inlineStr">
        <is>
          <t>Minor</t>
        </is>
      </c>
      <c r="I795" t="inlineStr">
        <is>
          <t>IF24-30595</t>
        </is>
      </c>
      <c r="J795" t="inlineStr">
        <is>
          <t>IF24-30595</t>
        </is>
      </c>
      <c r="L795" s="4" t="n">
        <v>1185.52</v>
      </c>
      <c r="M795" t="inlineStr">
        <is>
          <t>POČETNO STANJE</t>
        </is>
      </c>
    </row>
    <row r="796">
      <c r="A796" t="n">
        <v>2025</v>
      </c>
      <c r="B796" s="3" t="n">
        <v>45671</v>
      </c>
      <c r="C796" t="inlineStr">
        <is>
          <t>IZ160-007</t>
        </is>
      </c>
      <c r="D796" t="inlineStr">
        <is>
          <t>IZ</t>
        </is>
      </c>
      <c r="E796" s="2" t="inlineStr">
        <is>
          <t>4350</t>
        </is>
      </c>
      <c r="F796" t="inlineStr">
        <is>
          <t>DOBAVLJAČI U ZEMLJI ZA OBRTNA SREDSTVA</t>
        </is>
      </c>
      <c r="G796" s="2" t="inlineStr">
        <is>
          <t>P-00600</t>
        </is>
      </c>
      <c r="H796" t="inlineStr">
        <is>
          <t>Minor</t>
        </is>
      </c>
      <c r="I796" t="inlineStr"/>
      <c r="J796" t="inlineStr"/>
      <c r="K796" s="4" t="n">
        <v>1185.52</v>
      </c>
      <c r="M796" t="inlineStr"/>
    </row>
    <row r="797">
      <c r="A797" t="n">
        <v>2025</v>
      </c>
      <c r="B797" s="3" t="n">
        <v>45674</v>
      </c>
      <c r="C797" t="inlineStr">
        <is>
          <t>TR-74</t>
        </is>
      </c>
      <c r="D797" t="inlineStr">
        <is>
          <t>TR</t>
        </is>
      </c>
      <c r="E797" s="2" t="inlineStr">
        <is>
          <t>4350</t>
        </is>
      </c>
      <c r="F797" t="inlineStr">
        <is>
          <t>DOBAVLJAČI U ZEMLJI ZA OBRTNA SREDSTVA</t>
        </is>
      </c>
      <c r="G797" s="2" t="inlineStr">
        <is>
          <t>P-00600</t>
        </is>
      </c>
      <c r="H797" t="inlineStr">
        <is>
          <t>Minor</t>
        </is>
      </c>
      <c r="I797" t="inlineStr">
        <is>
          <t>IF25-0826</t>
        </is>
      </c>
      <c r="J797" t="inlineStr">
        <is>
          <t>IF25-0826</t>
        </is>
      </c>
      <c r="L797" s="4" t="n">
        <v>2695.5</v>
      </c>
      <c r="M797" t="inlineStr">
        <is>
          <t>OPŠTE PRAVILO ZA TROŠKOVE</t>
        </is>
      </c>
    </row>
    <row r="798">
      <c r="A798" t="n">
        <v>2025</v>
      </c>
      <c r="B798" s="3" t="n">
        <v>45694</v>
      </c>
      <c r="C798" t="inlineStr">
        <is>
          <t>TR-187</t>
        </is>
      </c>
      <c r="D798" t="inlineStr">
        <is>
          <t>TR</t>
        </is>
      </c>
      <c r="E798" s="2" t="inlineStr">
        <is>
          <t>4350</t>
        </is>
      </c>
      <c r="F798" t="inlineStr">
        <is>
          <t>DOBAVLJAČI U ZEMLJI ZA OBRTNA SREDSTVA</t>
        </is>
      </c>
      <c r="G798" s="2" t="inlineStr">
        <is>
          <t>P-00600</t>
        </is>
      </c>
      <c r="H798" t="inlineStr">
        <is>
          <t>Minor</t>
        </is>
      </c>
      <c r="I798" t="inlineStr">
        <is>
          <t>IF25-2374</t>
        </is>
      </c>
      <c r="J798" t="inlineStr">
        <is>
          <t>IF25-2374</t>
        </is>
      </c>
      <c r="L798" s="4" t="n">
        <v>10226.83</v>
      </c>
      <c r="M798" t="inlineStr">
        <is>
          <t>OPŠTE PRAVILO ZA TROŠKOVE</t>
        </is>
      </c>
    </row>
    <row r="799">
      <c r="A799" t="n">
        <v>2025</v>
      </c>
      <c r="B799" s="3" t="n">
        <v>45699</v>
      </c>
      <c r="C799" t="inlineStr">
        <is>
          <t>IZ160-027</t>
        </is>
      </c>
      <c r="D799" t="inlineStr">
        <is>
          <t>IZ</t>
        </is>
      </c>
      <c r="E799" s="2" t="inlineStr">
        <is>
          <t>4350</t>
        </is>
      </c>
      <c r="F799" t="inlineStr">
        <is>
          <t>DOBAVLJAČI U ZEMLJI ZA OBRTNA SREDSTVA</t>
        </is>
      </c>
      <c r="G799" s="2" t="inlineStr">
        <is>
          <t>P-00600</t>
        </is>
      </c>
      <c r="H799" t="inlineStr">
        <is>
          <t>Minor</t>
        </is>
      </c>
      <c r="I799" t="inlineStr"/>
      <c r="J799" t="inlineStr"/>
      <c r="K799" s="4" t="n">
        <v>2695.5</v>
      </c>
      <c r="M799" t="inlineStr"/>
    </row>
    <row r="800">
      <c r="A800" t="n">
        <v>2025</v>
      </c>
      <c r="B800" s="3" t="n">
        <v>45719</v>
      </c>
      <c r="C800" t="inlineStr">
        <is>
          <t>TR-320</t>
        </is>
      </c>
      <c r="D800" t="inlineStr">
        <is>
          <t>TR</t>
        </is>
      </c>
      <c r="E800" s="2" t="inlineStr">
        <is>
          <t>4350</t>
        </is>
      </c>
      <c r="F800" t="inlineStr">
        <is>
          <t>DOBAVLJAČI U ZEMLJI ZA OBRTNA SREDSTVA</t>
        </is>
      </c>
      <c r="G800" s="2" t="inlineStr">
        <is>
          <t>P-00600</t>
        </is>
      </c>
      <c r="H800" t="inlineStr">
        <is>
          <t>Minor</t>
        </is>
      </c>
      <c r="I800" t="inlineStr">
        <is>
          <t>IF25-4345</t>
        </is>
      </c>
      <c r="J800" t="inlineStr">
        <is>
          <t>IF25-4345</t>
        </is>
      </c>
      <c r="L800" s="4" t="n">
        <v>38609.54</v>
      </c>
      <c r="M800" t="inlineStr">
        <is>
          <t>OPŠTE PRAVILO ZA TROŠKOVE</t>
        </is>
      </c>
    </row>
    <row r="801">
      <c r="A801" t="n">
        <v>2025</v>
      </c>
      <c r="B801" s="3" t="n">
        <v>45754</v>
      </c>
      <c r="C801" t="inlineStr">
        <is>
          <t>TR-597</t>
        </is>
      </c>
      <c r="D801" t="inlineStr">
        <is>
          <t>TR</t>
        </is>
      </c>
      <c r="E801" s="2" t="inlineStr">
        <is>
          <t>4350</t>
        </is>
      </c>
      <c r="F801" t="inlineStr">
        <is>
          <t>DOBAVLJAČI U ZEMLJI ZA OBRTNA SREDSTVA</t>
        </is>
      </c>
      <c r="G801" s="2" t="inlineStr">
        <is>
          <t>P-00600</t>
        </is>
      </c>
      <c r="H801" t="inlineStr">
        <is>
          <t>Minor</t>
        </is>
      </c>
      <c r="I801" t="inlineStr">
        <is>
          <t>IF25-7219</t>
        </is>
      </c>
      <c r="J801" t="inlineStr">
        <is>
          <t>IF25-7219</t>
        </is>
      </c>
      <c r="L801" s="4" t="n">
        <v>3821.21</v>
      </c>
      <c r="M801" t="inlineStr">
        <is>
          <t>OPŠTE PRAVILO ZA TROŠKOVE</t>
        </is>
      </c>
    </row>
    <row r="802">
      <c r="A802" t="n">
        <v>2025</v>
      </c>
      <c r="B802" s="3" t="n">
        <v>45755</v>
      </c>
      <c r="C802" t="inlineStr">
        <is>
          <t>IZ160-067</t>
        </is>
      </c>
      <c r="D802" t="inlineStr">
        <is>
          <t>IZ</t>
        </is>
      </c>
      <c r="E802" s="2" t="inlineStr">
        <is>
          <t>4350</t>
        </is>
      </c>
      <c r="F802" t="inlineStr">
        <is>
          <t>DOBAVLJAČI U ZEMLJI ZA OBRTNA SREDSTVA</t>
        </is>
      </c>
      <c r="G802" s="2" t="inlineStr">
        <is>
          <t>P-00600</t>
        </is>
      </c>
      <c r="H802" t="inlineStr">
        <is>
          <t>Minor</t>
        </is>
      </c>
      <c r="I802" t="inlineStr"/>
      <c r="J802" t="inlineStr"/>
      <c r="K802" s="4" t="n">
        <v>38609.54</v>
      </c>
      <c r="M802" t="inlineStr"/>
    </row>
    <row r="803">
      <c r="A803" t="n">
        <v>2025</v>
      </c>
      <c r="B803" s="3" t="n">
        <v>45758</v>
      </c>
      <c r="C803" t="inlineStr">
        <is>
          <t>TR-634</t>
        </is>
      </c>
      <c r="D803" t="inlineStr">
        <is>
          <t>TR</t>
        </is>
      </c>
      <c r="E803" s="2" t="inlineStr">
        <is>
          <t>4350</t>
        </is>
      </c>
      <c r="F803" t="inlineStr">
        <is>
          <t>DOBAVLJAČI U ZEMLJI ZA OBRTNA SREDSTVA</t>
        </is>
      </c>
      <c r="G803" s="2" t="inlineStr">
        <is>
          <t>P-00600</t>
        </is>
      </c>
      <c r="H803" t="inlineStr">
        <is>
          <t>Minor</t>
        </is>
      </c>
      <c r="I803" t="inlineStr">
        <is>
          <t>IF25-7684</t>
        </is>
      </c>
      <c r="J803" t="inlineStr">
        <is>
          <t>IF25-7684</t>
        </is>
      </c>
      <c r="L803" s="4" t="n">
        <v>51100.32</v>
      </c>
      <c r="M803" t="inlineStr">
        <is>
          <t>OPŠTE PRAVILO ZA TROŠKOVE</t>
        </is>
      </c>
    </row>
    <row r="804">
      <c r="A804" t="n">
        <v>2025</v>
      </c>
      <c r="B804" s="3" t="n">
        <v>45758</v>
      </c>
      <c r="C804" t="inlineStr">
        <is>
          <t>IZ190-025</t>
        </is>
      </c>
      <c r="D804" t="inlineStr">
        <is>
          <t>IZ</t>
        </is>
      </c>
      <c r="E804" s="2" t="inlineStr">
        <is>
          <t>4350</t>
        </is>
      </c>
      <c r="F804" t="inlineStr">
        <is>
          <t>DOBAVLJAČI U ZEMLJI ZA OBRTNA SREDSTVA</t>
        </is>
      </c>
      <c r="G804" s="2" t="inlineStr">
        <is>
          <t>P-00600</t>
        </is>
      </c>
      <c r="H804" t="inlineStr">
        <is>
          <t>Minor</t>
        </is>
      </c>
      <c r="I804" t="inlineStr"/>
      <c r="J804" t="inlineStr"/>
      <c r="K804" s="4" t="n">
        <v>10226.83</v>
      </c>
      <c r="M804" t="inlineStr"/>
    </row>
    <row r="805">
      <c r="A805" t="n">
        <v>2025</v>
      </c>
      <c r="B805" s="3" t="n">
        <v>45763</v>
      </c>
      <c r="C805" t="inlineStr">
        <is>
          <t>TR-635</t>
        </is>
      </c>
      <c r="D805" t="inlineStr">
        <is>
          <t>TR</t>
        </is>
      </c>
      <c r="E805" s="2" t="inlineStr">
        <is>
          <t>4350</t>
        </is>
      </c>
      <c r="F805" t="inlineStr">
        <is>
          <t>DOBAVLJAČI U ZEMLJI ZA OBRTNA SREDSTVA</t>
        </is>
      </c>
      <c r="G805" s="2" t="inlineStr">
        <is>
          <t>P-00600</t>
        </is>
      </c>
      <c r="H805" t="inlineStr">
        <is>
          <t>Minor</t>
        </is>
      </c>
      <c r="I805" t="inlineStr">
        <is>
          <t>IF25-8092</t>
        </is>
      </c>
      <c r="J805" t="inlineStr">
        <is>
          <t>IF25-8092</t>
        </is>
      </c>
      <c r="L805" s="4" t="n">
        <v>2336.88</v>
      </c>
      <c r="M805" t="inlineStr">
        <is>
          <t>OPŠTE PRAVILO ZA TROŠKOVE</t>
        </is>
      </c>
    </row>
    <row r="806">
      <c r="A806" t="n">
        <v>2025</v>
      </c>
      <c r="B806" s="3" t="n">
        <v>45769</v>
      </c>
      <c r="C806" t="inlineStr">
        <is>
          <t>TR-648</t>
        </is>
      </c>
      <c r="D806" t="inlineStr">
        <is>
          <t>TR</t>
        </is>
      </c>
      <c r="E806" s="2" t="inlineStr">
        <is>
          <t>4350</t>
        </is>
      </c>
      <c r="F806" t="inlineStr">
        <is>
          <t>DOBAVLJAČI U ZEMLJI ZA OBRTNA SREDSTVA</t>
        </is>
      </c>
      <c r="G806" s="2" t="inlineStr">
        <is>
          <t>P-00600</t>
        </is>
      </c>
      <c r="H806" t="inlineStr">
        <is>
          <t>Minor</t>
        </is>
      </c>
      <c r="I806" t="inlineStr">
        <is>
          <t>IF25-8237</t>
        </is>
      </c>
      <c r="J806" t="inlineStr">
        <is>
          <t>IF25-8237</t>
        </is>
      </c>
      <c r="L806" s="4" t="n">
        <v>10174.82</v>
      </c>
      <c r="M806" t="inlineStr">
        <is>
          <t>OPŠTE PRAVILO ZA TROŠKOVE</t>
        </is>
      </c>
    </row>
    <row r="807">
      <c r="A807" t="n">
        <v>2025</v>
      </c>
      <c r="B807" s="3" t="n">
        <v>45804</v>
      </c>
      <c r="C807" t="inlineStr">
        <is>
          <t>IZ190-053</t>
        </is>
      </c>
      <c r="D807" t="inlineStr">
        <is>
          <t>IZ</t>
        </is>
      </c>
      <c r="E807" s="2" t="inlineStr">
        <is>
          <t>4350</t>
        </is>
      </c>
      <c r="F807" t="inlineStr">
        <is>
          <t>DOBAVLJAČI U ZEMLJI ZA OBRTNA SREDSTVA</t>
        </is>
      </c>
      <c r="G807" s="2" t="inlineStr">
        <is>
          <t>P-00600</t>
        </is>
      </c>
      <c r="H807" t="inlineStr">
        <is>
          <t>Minor</t>
        </is>
      </c>
      <c r="I807" t="inlineStr"/>
      <c r="J807" t="inlineStr"/>
      <c r="K807" s="4" t="n">
        <v>3821.21</v>
      </c>
      <c r="M807" t="inlineStr"/>
    </row>
    <row r="808">
      <c r="A808" t="n">
        <v>2025</v>
      </c>
      <c r="B808" s="3" t="n">
        <v>45821</v>
      </c>
      <c r="C808" t="inlineStr">
        <is>
          <t>IZ190-066</t>
        </is>
      </c>
      <c r="D808" t="inlineStr">
        <is>
          <t>IZ</t>
        </is>
      </c>
      <c r="E808" s="2" t="inlineStr">
        <is>
          <t>4350</t>
        </is>
      </c>
      <c r="F808" t="inlineStr">
        <is>
          <t>DOBAVLJAČI U ZEMLJI ZA OBRTNA SREDSTVA</t>
        </is>
      </c>
      <c r="G808" s="2" t="inlineStr">
        <is>
          <t>P-00600</t>
        </is>
      </c>
      <c r="H808" t="inlineStr">
        <is>
          <t>Minor</t>
        </is>
      </c>
      <c r="I808" t="inlineStr"/>
      <c r="J808" t="inlineStr"/>
      <c r="K808" s="4" t="n">
        <v>51100.32</v>
      </c>
      <c r="M808" t="inlineStr"/>
    </row>
    <row r="809">
      <c r="A809" t="n">
        <v>2025</v>
      </c>
      <c r="B809" s="3" t="n">
        <v>45821</v>
      </c>
      <c r="C809" t="inlineStr">
        <is>
          <t>IZ190-066</t>
        </is>
      </c>
      <c r="D809" t="inlineStr">
        <is>
          <t>IZ</t>
        </is>
      </c>
      <c r="E809" s="2" t="inlineStr">
        <is>
          <t>4350</t>
        </is>
      </c>
      <c r="F809" t="inlineStr">
        <is>
          <t>DOBAVLJAČI U ZEMLJI ZA OBRTNA SREDSTVA</t>
        </is>
      </c>
      <c r="G809" s="2" t="inlineStr">
        <is>
          <t>P-00600</t>
        </is>
      </c>
      <c r="H809" t="inlineStr">
        <is>
          <t>Minor</t>
        </is>
      </c>
      <c r="I809" t="inlineStr"/>
      <c r="J809" t="inlineStr"/>
      <c r="K809" s="4" t="n">
        <v>2336.88</v>
      </c>
      <c r="M809" t="inlineStr"/>
    </row>
    <row r="810">
      <c r="A810" t="n">
        <v>2025</v>
      </c>
      <c r="B810" s="3" t="n">
        <v>45832</v>
      </c>
      <c r="C810" t="inlineStr">
        <is>
          <t>IZ190-073</t>
        </is>
      </c>
      <c r="D810" t="inlineStr">
        <is>
          <t>IZ</t>
        </is>
      </c>
      <c r="E810" s="2" t="inlineStr">
        <is>
          <t>4350</t>
        </is>
      </c>
      <c r="F810" t="inlineStr">
        <is>
          <t>DOBAVLJAČI U ZEMLJI ZA OBRTNA SREDSTVA</t>
        </is>
      </c>
      <c r="G810" s="2" t="inlineStr">
        <is>
          <t>P-00600</t>
        </is>
      </c>
      <c r="H810" t="inlineStr">
        <is>
          <t>Minor</t>
        </is>
      </c>
      <c r="I810" t="inlineStr">
        <is>
          <t>IF25-8237</t>
        </is>
      </c>
      <c r="J810" t="inlineStr"/>
      <c r="K810" s="4" t="n">
        <v>10174.82</v>
      </c>
      <c r="M810" t="inlineStr">
        <is>
          <t>Izvod br. 073</t>
        </is>
      </c>
    </row>
    <row r="811">
      <c r="A811" t="n">
        <v>2025</v>
      </c>
      <c r="B811" s="3" t="n">
        <v>45835</v>
      </c>
      <c r="C811" t="inlineStr">
        <is>
          <t>TR-1143</t>
        </is>
      </c>
      <c r="D811" t="inlineStr">
        <is>
          <t>TR</t>
        </is>
      </c>
      <c r="E811" s="2" t="inlineStr">
        <is>
          <t>4350</t>
        </is>
      </c>
      <c r="F811" t="inlineStr">
        <is>
          <t>DOBAVLJAČI U ZEMLJI ZA OBRTNA SREDSTVA</t>
        </is>
      </c>
      <c r="G811" s="2" t="inlineStr">
        <is>
          <t>P-00600</t>
        </is>
      </c>
      <c r="H811" t="inlineStr">
        <is>
          <t>Minor</t>
        </is>
      </c>
      <c r="I811" t="inlineStr">
        <is>
          <t>LN6NQ5E4-LN6NQ5E4-4429</t>
        </is>
      </c>
      <c r="J811" t="inlineStr">
        <is>
          <t>LN6NQ5E4-LN6NQ5E4-4429</t>
        </is>
      </c>
      <c r="K811" s="4" t="n">
        <v>4312.8</v>
      </c>
      <c r="L811" s="4" t="n">
        <v>4312.8</v>
      </c>
      <c r="M811" t="inlineStr"/>
    </row>
    <row r="812">
      <c r="A812" t="n">
        <v>2025</v>
      </c>
      <c r="B812" s="3" t="n">
        <v>45968</v>
      </c>
      <c r="C812" t="inlineStr">
        <is>
          <t>TR-1999</t>
        </is>
      </c>
      <c r="D812" t="inlineStr">
        <is>
          <t>TR</t>
        </is>
      </c>
      <c r="E812" s="2" t="inlineStr">
        <is>
          <t>4350</t>
        </is>
      </c>
      <c r="F812" t="inlineStr">
        <is>
          <t>DOBAVLJAČI U ZEMLJI ZA OBRTNA SREDSTVA</t>
        </is>
      </c>
      <c r="G812" s="2" t="inlineStr">
        <is>
          <t>P-00600</t>
        </is>
      </c>
      <c r="H812" t="inlineStr">
        <is>
          <t>Minor</t>
        </is>
      </c>
      <c r="I812" t="inlineStr">
        <is>
          <t>LN6NQ5E4-LN6NQ5E4-7044</t>
        </is>
      </c>
      <c r="J812" t="inlineStr">
        <is>
          <t>LN6NQ5E4-LN6NQ5E4-7044</t>
        </is>
      </c>
      <c r="K812" s="4" t="n">
        <v>3438.55</v>
      </c>
      <c r="L812" s="4" t="n">
        <v>3438.55</v>
      </c>
      <c r="M812" t="inlineStr"/>
    </row>
    <row r="813">
      <c r="A813" t="n">
        <v>2025</v>
      </c>
      <c r="B813" s="3" t="n">
        <v>46016</v>
      </c>
      <c r="C813" t="inlineStr">
        <is>
          <t>TR-2136</t>
        </is>
      </c>
      <c r="D813" t="inlineStr">
        <is>
          <t>TR</t>
        </is>
      </c>
      <c r="E813" s="2" t="inlineStr">
        <is>
          <t>4350</t>
        </is>
      </c>
      <c r="F813" t="inlineStr">
        <is>
          <t>DOBAVLJAČI U ZEMLJI ZA OBRTNA SREDSTVA</t>
        </is>
      </c>
      <c r="G813" s="2" t="inlineStr">
        <is>
          <t>P-00600</t>
        </is>
      </c>
      <c r="H813" t="inlineStr">
        <is>
          <t>Minor</t>
        </is>
      </c>
      <c r="I813" t="inlineStr">
        <is>
          <t>LN6NQ5E4-LN6NQ5E4-7961</t>
        </is>
      </c>
      <c r="J813" t="inlineStr">
        <is>
          <t>LN6NQ5E4-LN6NQ5E4-7961</t>
        </is>
      </c>
      <c r="K813" s="4" t="n">
        <v>7331.76</v>
      </c>
      <c r="L813" s="4" t="n">
        <v>7331.76</v>
      </c>
      <c r="M813" t="inlineStr"/>
    </row>
    <row r="814">
      <c r="A814" t="n">
        <v>2024</v>
      </c>
      <c r="B814" s="3" t="n">
        <v>45603</v>
      </c>
      <c r="C814" t="inlineStr">
        <is>
          <t>AR-75</t>
        </is>
      </c>
      <c r="D814" t="inlineStr">
        <is>
          <t>AR</t>
        </is>
      </c>
      <c r="E814" s="2" t="inlineStr">
        <is>
          <t>1500</t>
        </is>
      </c>
      <c r="F814" t="inlineStr">
        <is>
          <t>PLAĆENI AVANSI ZA MATERIJAL, REZERVNE DELOVE I SITAN INVENTAR U DOMAĆOJ VALUTI</t>
        </is>
      </c>
      <c r="G814" s="2" t="inlineStr">
        <is>
          <t>P-00583</t>
        </is>
      </c>
      <c r="H814" t="inlineStr">
        <is>
          <t>Mison</t>
        </is>
      </c>
      <c r="I814" t="inlineStr">
        <is>
          <t>24-332-180189</t>
        </is>
      </c>
      <c r="J814" t="inlineStr"/>
      <c r="K814" s="4" t="n">
        <v>503119.68</v>
      </c>
      <c r="M814" t="inlineStr"/>
    </row>
    <row r="815">
      <c r="A815" t="n">
        <v>2024</v>
      </c>
      <c r="B815" s="3" t="n">
        <v>45603</v>
      </c>
      <c r="C815" t="inlineStr">
        <is>
          <t>AR-75</t>
        </is>
      </c>
      <c r="D815" t="inlineStr">
        <is>
          <t>AR</t>
        </is>
      </c>
      <c r="E815" s="2" t="inlineStr">
        <is>
          <t>4350</t>
        </is>
      </c>
      <c r="F815" t="inlineStr">
        <is>
          <t>DOBAVLJAČI U ZEMLJI ZA OBRTNA SREDSTVA</t>
        </is>
      </c>
      <c r="G815" s="2" t="inlineStr">
        <is>
          <t>P-00583</t>
        </is>
      </c>
      <c r="H815" t="inlineStr">
        <is>
          <t>Mison</t>
        </is>
      </c>
      <c r="I815" t="inlineStr">
        <is>
          <t>24-332-180189</t>
        </is>
      </c>
      <c r="J815" t="inlineStr"/>
      <c r="K815" s="4" t="n">
        <v>-503119.68</v>
      </c>
      <c r="M815" t="inlineStr"/>
    </row>
    <row r="816">
      <c r="A816" t="n">
        <v>2024</v>
      </c>
      <c r="B816" s="3" t="n">
        <v>45603</v>
      </c>
      <c r="C816" t="inlineStr">
        <is>
          <t>AR-75</t>
        </is>
      </c>
      <c r="D816" t="inlineStr">
        <is>
          <t>AR</t>
        </is>
      </c>
      <c r="E816" s="2" t="inlineStr">
        <is>
          <t>4995</t>
        </is>
      </c>
      <c r="F816" t="inlineStr">
        <is>
          <t>OSTALA PASIVNA VREMENSKA RAZGRANIČENJA - AVANS</t>
        </is>
      </c>
      <c r="G816" s="2" t="inlineStr">
        <is>
          <t>P-00583</t>
        </is>
      </c>
      <c r="H816" t="inlineStr">
        <is>
          <t>Mison</t>
        </is>
      </c>
      <c r="I816" t="inlineStr">
        <is>
          <t>24-332-180189</t>
        </is>
      </c>
      <c r="J816" t="inlineStr"/>
      <c r="L816" s="4" t="n">
        <v>83853.27</v>
      </c>
      <c r="M816" t="inlineStr"/>
    </row>
    <row r="817">
      <c r="A817" t="n">
        <v>2024</v>
      </c>
      <c r="B817" s="3" t="n">
        <v>45603</v>
      </c>
      <c r="C817" t="inlineStr">
        <is>
          <t>IZ190-022</t>
        </is>
      </c>
      <c r="D817" t="inlineStr">
        <is>
          <t>IZ</t>
        </is>
      </c>
      <c r="E817" s="2" t="inlineStr">
        <is>
          <t>4350</t>
        </is>
      </c>
      <c r="F817" t="inlineStr">
        <is>
          <t>DOBAVLJAČI U ZEMLJI ZA OBRTNA SREDSTVA</t>
        </is>
      </c>
      <c r="G817" s="2" t="inlineStr">
        <is>
          <t>P-00583</t>
        </is>
      </c>
      <c r="H817" t="inlineStr">
        <is>
          <t>Mison</t>
        </is>
      </c>
      <c r="I817" t="inlineStr"/>
      <c r="J817" t="inlineStr"/>
      <c r="K817" s="4" t="n">
        <v>503119.68</v>
      </c>
      <c r="M817" t="inlineStr"/>
    </row>
    <row r="818">
      <c r="A818" t="n">
        <v>2024</v>
      </c>
      <c r="B818" s="3" t="n">
        <v>45628</v>
      </c>
      <c r="C818" t="inlineStr">
        <is>
          <t>AR-76</t>
        </is>
      </c>
      <c r="D818" t="inlineStr">
        <is>
          <t>AR</t>
        </is>
      </c>
      <c r="E818" s="2" t="inlineStr">
        <is>
          <t>1500</t>
        </is>
      </c>
      <c r="F818" t="inlineStr">
        <is>
          <t>PLAĆENI AVANSI ZA MATERIJAL, REZERVNE DELOVE I SITAN INVENTAR U DOMAĆOJ VALUTI</t>
        </is>
      </c>
      <c r="G818" s="2" t="inlineStr">
        <is>
          <t>P-00583</t>
        </is>
      </c>
      <c r="H818" t="inlineStr">
        <is>
          <t>Mison</t>
        </is>
      </c>
      <c r="I818" t="inlineStr">
        <is>
          <t>24-355-182222</t>
        </is>
      </c>
      <c r="J818" t="inlineStr"/>
      <c r="K818" s="4" t="n">
        <v>1179401.52</v>
      </c>
      <c r="M818" t="inlineStr"/>
    </row>
    <row r="819">
      <c r="A819" t="n">
        <v>2024</v>
      </c>
      <c r="B819" s="3" t="n">
        <v>45628</v>
      </c>
      <c r="C819" t="inlineStr">
        <is>
          <t>AR-76</t>
        </is>
      </c>
      <c r="D819" t="inlineStr">
        <is>
          <t>AR</t>
        </is>
      </c>
      <c r="E819" s="2" t="inlineStr">
        <is>
          <t>4350</t>
        </is>
      </c>
      <c r="F819" t="inlineStr">
        <is>
          <t>DOBAVLJAČI U ZEMLJI ZA OBRTNA SREDSTVA</t>
        </is>
      </c>
      <c r="G819" s="2" t="inlineStr">
        <is>
          <t>P-00583</t>
        </is>
      </c>
      <c r="H819" t="inlineStr">
        <is>
          <t>Mison</t>
        </is>
      </c>
      <c r="I819" t="inlineStr">
        <is>
          <t>24-355-182222</t>
        </is>
      </c>
      <c r="J819" t="inlineStr"/>
      <c r="K819" s="4" t="n">
        <v>-1179401.52</v>
      </c>
      <c r="M819" t="inlineStr"/>
    </row>
    <row r="820">
      <c r="A820" t="n">
        <v>2024</v>
      </c>
      <c r="B820" s="3" t="n">
        <v>45628</v>
      </c>
      <c r="C820" t="inlineStr">
        <is>
          <t>AR-76</t>
        </is>
      </c>
      <c r="D820" t="inlineStr">
        <is>
          <t>AR</t>
        </is>
      </c>
      <c r="E820" s="2" t="inlineStr">
        <is>
          <t>4995</t>
        </is>
      </c>
      <c r="F820" t="inlineStr">
        <is>
          <t>OSTALA PASIVNA VREMENSKA RAZGRANIČENJA - AVANS</t>
        </is>
      </c>
      <c r="G820" s="2" t="inlineStr">
        <is>
          <t>P-00583</t>
        </is>
      </c>
      <c r="H820" t="inlineStr">
        <is>
          <t>Mison</t>
        </is>
      </c>
      <c r="I820" t="inlineStr">
        <is>
          <t>24-355-182222</t>
        </is>
      </c>
      <c r="J820" t="inlineStr"/>
      <c r="L820" s="4" t="n">
        <v>196566.93</v>
      </c>
      <c r="M820" t="inlineStr"/>
    </row>
    <row r="821">
      <c r="A821" t="n">
        <v>2024</v>
      </c>
      <c r="B821" s="3" t="n">
        <v>45628</v>
      </c>
      <c r="C821" t="inlineStr">
        <is>
          <t>ID190-030</t>
        </is>
      </c>
      <c r="D821" t="inlineStr">
        <is>
          <t>IZ</t>
        </is>
      </c>
      <c r="E821" s="2" t="inlineStr">
        <is>
          <t>4350</t>
        </is>
      </c>
      <c r="F821" t="inlineStr">
        <is>
          <t>DOBAVLJAČI U ZEMLJI ZA OBRTNA SREDSTVA</t>
        </is>
      </c>
      <c r="G821" s="2" t="inlineStr">
        <is>
          <t>P-00583</t>
        </is>
      </c>
      <c r="H821" t="inlineStr">
        <is>
          <t>Mison</t>
        </is>
      </c>
      <c r="I821" t="inlineStr"/>
      <c r="J821" t="inlineStr"/>
      <c r="K821" s="4" t="n">
        <v>1179401.52</v>
      </c>
      <c r="M821" t="inlineStr"/>
    </row>
    <row r="822">
      <c r="A822" t="n">
        <v>2024</v>
      </c>
      <c r="B822" s="3" t="n">
        <v>45631</v>
      </c>
      <c r="C822" t="inlineStr">
        <is>
          <t>TR-2032/2</t>
        </is>
      </c>
      <c r="D822" t="inlineStr">
        <is>
          <t>TR</t>
        </is>
      </c>
      <c r="E822" s="2" t="inlineStr">
        <is>
          <t>1500</t>
        </is>
      </c>
      <c r="F822" t="inlineStr">
        <is>
          <t>PLAĆENI AVANSI ZA MATERIJAL, REZERVNE DELOVE I SITAN INVENTAR U DOMAĆOJ VALUTI</t>
        </is>
      </c>
      <c r="G822" s="2" t="inlineStr">
        <is>
          <t>P-00583</t>
        </is>
      </c>
      <c r="H822" t="inlineStr">
        <is>
          <t>Mison</t>
        </is>
      </c>
      <c r="I822" t="inlineStr">
        <is>
          <t>24-17546-182431</t>
        </is>
      </c>
      <c r="J822" t="inlineStr">
        <is>
          <t>24-17546-182431</t>
        </is>
      </c>
      <c r="L822" s="4" t="n">
        <v>1682521.2</v>
      </c>
      <c r="M822" t="inlineStr">
        <is>
          <t>OPŠTE PRAVILO ZA TROŠKOVE</t>
        </is>
      </c>
    </row>
    <row r="823">
      <c r="A823" t="n">
        <v>2024</v>
      </c>
      <c r="B823" s="3" t="n">
        <v>45631</v>
      </c>
      <c r="C823" t="inlineStr">
        <is>
          <t>TR-2032/2</t>
        </is>
      </c>
      <c r="D823" t="inlineStr">
        <is>
          <t>TR</t>
        </is>
      </c>
      <c r="E823" s="2" t="inlineStr">
        <is>
          <t>4350</t>
        </is>
      </c>
      <c r="F823" t="inlineStr">
        <is>
          <t>DOBAVLJAČI U ZEMLJI ZA OBRTNA SREDSTVA</t>
        </is>
      </c>
      <c r="G823" s="2" t="inlineStr">
        <is>
          <t>P-00583</t>
        </is>
      </c>
      <c r="H823" t="inlineStr">
        <is>
          <t>Mison</t>
        </is>
      </c>
      <c r="I823" t="inlineStr">
        <is>
          <t>24-17546-182431</t>
        </is>
      </c>
      <c r="J823" t="inlineStr">
        <is>
          <t>24-17546-182431</t>
        </is>
      </c>
      <c r="K823" s="4" t="n">
        <v>1682521.2</v>
      </c>
      <c r="L823" s="4" t="n">
        <v>1682878.8</v>
      </c>
      <c r="M823" t="inlineStr">
        <is>
          <t>OPŠTE PRAVILO ZA TROŠKOVE</t>
        </is>
      </c>
    </row>
    <row r="824">
      <c r="A824" t="n">
        <v>2024</v>
      </c>
      <c r="B824" s="3" t="n">
        <v>45631</v>
      </c>
      <c r="C824" t="inlineStr">
        <is>
          <t>TR-2032/2</t>
        </is>
      </c>
      <c r="D824" t="inlineStr">
        <is>
          <t>TR</t>
        </is>
      </c>
      <c r="E824" s="2" t="inlineStr">
        <is>
          <t>4995</t>
        </is>
      </c>
      <c r="F824" t="inlineStr">
        <is>
          <t>OSTALA PASIVNA VREMENSKA RAZGRANIČENJA - AVANS</t>
        </is>
      </c>
      <c r="G824" s="2" t="inlineStr">
        <is>
          <t>P-00583</t>
        </is>
      </c>
      <c r="H824" t="inlineStr">
        <is>
          <t>Mison</t>
        </is>
      </c>
      <c r="I824" t="inlineStr">
        <is>
          <t>24-17546-182431</t>
        </is>
      </c>
      <c r="J824" t="inlineStr">
        <is>
          <t>24-17546-182431</t>
        </is>
      </c>
      <c r="L824" s="4" t="n">
        <v>-280420.2</v>
      </c>
      <c r="M824" t="inlineStr">
        <is>
          <t>OPŠTE PRAVILO ZA TROŠKOVE</t>
        </is>
      </c>
    </row>
    <row r="825">
      <c r="A825" t="n">
        <v>2024</v>
      </c>
      <c r="B825" s="3" t="n">
        <v>45636</v>
      </c>
      <c r="C825" t="inlineStr">
        <is>
          <t>AR-88</t>
        </is>
      </c>
      <c r="D825" t="inlineStr">
        <is>
          <t>AR</t>
        </is>
      </c>
      <c r="E825" s="2" t="inlineStr">
        <is>
          <t>1500</t>
        </is>
      </c>
      <c r="F825" t="inlineStr">
        <is>
          <t>PLAĆENI AVANSI ZA MATERIJAL, REZERVNE DELOVE I SITAN INVENTAR U DOMAĆOJ VALUTI</t>
        </is>
      </c>
      <c r="G825" s="2" t="inlineStr">
        <is>
          <t>P-00583</t>
        </is>
      </c>
      <c r="H825" t="inlineStr">
        <is>
          <t>Mison</t>
        </is>
      </c>
      <c r="I825" t="inlineStr">
        <is>
          <t>24-366-183100</t>
        </is>
      </c>
      <c r="J825" t="inlineStr"/>
      <c r="K825" s="4" t="n">
        <v>562866</v>
      </c>
      <c r="M825" t="inlineStr"/>
    </row>
    <row r="826">
      <c r="A826" t="n">
        <v>2024</v>
      </c>
      <c r="B826" s="3" t="n">
        <v>45636</v>
      </c>
      <c r="C826" t="inlineStr">
        <is>
          <t>AR-88</t>
        </is>
      </c>
      <c r="D826" t="inlineStr">
        <is>
          <t>AR</t>
        </is>
      </c>
      <c r="E826" s="2" t="inlineStr">
        <is>
          <t>4350</t>
        </is>
      </c>
      <c r="F826" t="inlineStr">
        <is>
          <t>DOBAVLJAČI U ZEMLJI ZA OBRTNA SREDSTVA</t>
        </is>
      </c>
      <c r="G826" s="2" t="inlineStr">
        <is>
          <t>P-00583</t>
        </is>
      </c>
      <c r="H826" t="inlineStr">
        <is>
          <t>Mison</t>
        </is>
      </c>
      <c r="I826" t="inlineStr">
        <is>
          <t>24-366-183100</t>
        </is>
      </c>
      <c r="J826" t="inlineStr"/>
      <c r="K826" s="4" t="n">
        <v>-562866</v>
      </c>
      <c r="M826" t="inlineStr"/>
    </row>
    <row r="827">
      <c r="A827" t="n">
        <v>2024</v>
      </c>
      <c r="B827" s="3" t="n">
        <v>45636</v>
      </c>
      <c r="C827" t="inlineStr">
        <is>
          <t>AR-88</t>
        </is>
      </c>
      <c r="D827" t="inlineStr">
        <is>
          <t>AR</t>
        </is>
      </c>
      <c r="E827" s="2" t="inlineStr">
        <is>
          <t>4995</t>
        </is>
      </c>
      <c r="F827" t="inlineStr">
        <is>
          <t>OSTALA PASIVNA VREMENSKA RAZGRANIČENJA - AVANS</t>
        </is>
      </c>
      <c r="G827" s="2" t="inlineStr">
        <is>
          <t>P-00583</t>
        </is>
      </c>
      <c r="H827" t="inlineStr">
        <is>
          <t>Mison</t>
        </is>
      </c>
      <c r="I827" t="inlineStr">
        <is>
          <t>24-366-183100</t>
        </is>
      </c>
      <c r="J827" t="inlineStr"/>
      <c r="L827" s="4" t="n">
        <v>93811</v>
      </c>
      <c r="M827" t="inlineStr"/>
    </row>
    <row r="828">
      <c r="A828" t="n">
        <v>2024</v>
      </c>
      <c r="B828" s="3" t="n">
        <v>45636</v>
      </c>
      <c r="C828" t="inlineStr">
        <is>
          <t>IZ160-247</t>
        </is>
      </c>
      <c r="D828" t="inlineStr">
        <is>
          <t>IZ</t>
        </is>
      </c>
      <c r="E828" s="2" t="inlineStr">
        <is>
          <t>4350</t>
        </is>
      </c>
      <c r="F828" t="inlineStr">
        <is>
          <t>DOBAVLJAČI U ZEMLJI ZA OBRTNA SREDSTVA</t>
        </is>
      </c>
      <c r="G828" s="2" t="inlineStr">
        <is>
          <t>P-00583</t>
        </is>
      </c>
      <c r="H828" t="inlineStr">
        <is>
          <t>Mison</t>
        </is>
      </c>
      <c r="I828" t="inlineStr"/>
      <c r="J828" t="inlineStr"/>
      <c r="K828" s="4" t="n">
        <v>563223.6</v>
      </c>
      <c r="M828" t="inlineStr"/>
    </row>
    <row r="829">
      <c r="A829" t="n">
        <v>2024</v>
      </c>
      <c r="B829" s="3" t="n">
        <v>45638</v>
      </c>
      <c r="C829" t="inlineStr">
        <is>
          <t>TR-2162/2</t>
        </is>
      </c>
      <c r="D829" t="inlineStr">
        <is>
          <t>TR</t>
        </is>
      </c>
      <c r="E829" s="2" t="inlineStr">
        <is>
          <t>1500</t>
        </is>
      </c>
      <c r="F829" t="inlineStr">
        <is>
          <t>PLAĆENI AVANSI ZA MATERIJAL, REZERVNE DELOVE I SITAN INVENTAR U DOMAĆOJ VALUTI</t>
        </is>
      </c>
      <c r="G829" s="2" t="inlineStr">
        <is>
          <t>P-00583</t>
        </is>
      </c>
      <c r="H829" t="inlineStr">
        <is>
          <t>Mison</t>
        </is>
      </c>
      <c r="I829" t="inlineStr">
        <is>
          <t>24-17923-183106</t>
        </is>
      </c>
      <c r="J829" t="inlineStr">
        <is>
          <t>24-17923-183106</t>
        </is>
      </c>
      <c r="L829" s="4" t="n">
        <v>562866</v>
      </c>
      <c r="M829" t="inlineStr">
        <is>
          <t>OPŠTE PRAVILO ZA TROŠKOVE</t>
        </is>
      </c>
    </row>
    <row r="830">
      <c r="A830" t="n">
        <v>2024</v>
      </c>
      <c r="B830" s="3" t="n">
        <v>45638</v>
      </c>
      <c r="C830" t="inlineStr">
        <is>
          <t>TR-2162/2</t>
        </is>
      </c>
      <c r="D830" t="inlineStr">
        <is>
          <t>TR</t>
        </is>
      </c>
      <c r="E830" s="2" t="inlineStr">
        <is>
          <t>4350</t>
        </is>
      </c>
      <c r="F830" t="inlineStr">
        <is>
          <t>DOBAVLJAČI U ZEMLJI ZA OBRTNA SREDSTVA</t>
        </is>
      </c>
      <c r="G830" s="2" t="inlineStr">
        <is>
          <t>P-00583</t>
        </is>
      </c>
      <c r="H830" t="inlineStr">
        <is>
          <t>Mison</t>
        </is>
      </c>
      <c r="I830" t="inlineStr">
        <is>
          <t>24-17923-183106</t>
        </is>
      </c>
      <c r="J830" t="inlineStr">
        <is>
          <t>24-17923-183106</t>
        </is>
      </c>
      <c r="K830" s="4" t="n">
        <v>562866</v>
      </c>
      <c r="L830" s="4" t="n">
        <v>563223.6</v>
      </c>
      <c r="M830" t="inlineStr">
        <is>
          <t>OPŠTE PRAVILO ZA TROŠKOVE</t>
        </is>
      </c>
    </row>
    <row r="831">
      <c r="A831" t="n">
        <v>2024</v>
      </c>
      <c r="B831" s="3" t="n">
        <v>45638</v>
      </c>
      <c r="C831" t="inlineStr">
        <is>
          <t>TR-2162/2</t>
        </is>
      </c>
      <c r="D831" t="inlineStr">
        <is>
          <t>TR</t>
        </is>
      </c>
      <c r="E831" s="2" t="inlineStr">
        <is>
          <t>4995</t>
        </is>
      </c>
      <c r="F831" t="inlineStr">
        <is>
          <t>OSTALA PASIVNA VREMENSKA RAZGRANIČENJA - AVANS</t>
        </is>
      </c>
      <c r="G831" s="2" t="inlineStr">
        <is>
          <t>P-00583</t>
        </is>
      </c>
      <c r="H831" t="inlineStr">
        <is>
          <t>Mison</t>
        </is>
      </c>
      <c r="I831" t="inlineStr">
        <is>
          <t>24-17923-183106</t>
        </is>
      </c>
      <c r="J831" t="inlineStr">
        <is>
          <t>24-17923-183106</t>
        </is>
      </c>
      <c r="L831" s="4" t="n">
        <v>-93811</v>
      </c>
      <c r="M831" t="inlineStr">
        <is>
          <t>OPŠTE PRAVILO ZA TROŠKOVE</t>
        </is>
      </c>
    </row>
    <row r="832">
      <c r="A832" t="n">
        <v>2025</v>
      </c>
      <c r="B832" s="3" t="n">
        <v>45658</v>
      </c>
      <c r="C832" t="inlineStr">
        <is>
          <t>PST000</t>
        </is>
      </c>
      <c r="D832" t="inlineStr">
        <is>
          <t>PS</t>
        </is>
      </c>
      <c r="E832" s="2" t="inlineStr">
        <is>
          <t>4350</t>
        </is>
      </c>
      <c r="F832" t="inlineStr">
        <is>
          <t>DOBAVLJAČI U ZEMLJI ZA OBRTNA SREDSTVA</t>
        </is>
      </c>
      <c r="G832" s="2" t="inlineStr">
        <is>
          <t>P-00583</t>
        </is>
      </c>
      <c r="H832" t="inlineStr">
        <is>
          <t>Mison</t>
        </is>
      </c>
      <c r="I832" t="inlineStr">
        <is>
          <t>24-17923-183106</t>
        </is>
      </c>
      <c r="J832" t="inlineStr">
        <is>
          <t>24-17923-183106</t>
        </is>
      </c>
      <c r="L832" s="4" t="n">
        <v>357.6</v>
      </c>
      <c r="M832" t="inlineStr">
        <is>
          <t>POČETNO STANJE</t>
        </is>
      </c>
    </row>
    <row r="833">
      <c r="A833" t="n">
        <v>2025</v>
      </c>
      <c r="B833" s="3" t="n">
        <v>45678</v>
      </c>
      <c r="C833" t="inlineStr">
        <is>
          <t>IZ160-012</t>
        </is>
      </c>
      <c r="D833" t="inlineStr">
        <is>
          <t>IZ</t>
        </is>
      </c>
      <c r="E833" s="2" t="inlineStr">
        <is>
          <t>4350</t>
        </is>
      </c>
      <c r="F833" t="inlineStr">
        <is>
          <t>DOBAVLJAČI U ZEMLJI ZA OBRTNA SREDSTVA</t>
        </is>
      </c>
      <c r="G833" s="2" t="inlineStr">
        <is>
          <t>P-00583</t>
        </is>
      </c>
      <c r="H833" t="inlineStr">
        <is>
          <t>Mison</t>
        </is>
      </c>
      <c r="I833" t="inlineStr"/>
      <c r="J833" t="inlineStr"/>
      <c r="K833" s="4" t="n">
        <v>357.6</v>
      </c>
      <c r="M833" t="inlineStr"/>
    </row>
    <row r="834">
      <c r="A834" t="n">
        <v>2025</v>
      </c>
      <c r="B834" s="3" t="n">
        <v>45687</v>
      </c>
      <c r="C834" t="inlineStr">
        <is>
          <t>TR-182/2</t>
        </is>
      </c>
      <c r="D834" t="inlineStr">
        <is>
          <t>TR</t>
        </is>
      </c>
      <c r="E834" s="2" t="inlineStr">
        <is>
          <t>4350</t>
        </is>
      </c>
      <c r="F834" t="inlineStr">
        <is>
          <t>DOBAVLJAČI U ZEMLJI ZA OBRTNA SREDSTVA</t>
        </is>
      </c>
      <c r="G834" s="2" t="inlineStr">
        <is>
          <t>P-00583</t>
        </is>
      </c>
      <c r="H834" t="inlineStr">
        <is>
          <t>Mison</t>
        </is>
      </c>
      <c r="I834" t="inlineStr">
        <is>
          <t>25-1102-186965</t>
        </is>
      </c>
      <c r="J834" t="inlineStr">
        <is>
          <t>25-1102-186965</t>
        </is>
      </c>
      <c r="L834" s="4" t="n">
        <v>248107.2</v>
      </c>
      <c r="M834" t="inlineStr">
        <is>
          <t>OPŠTE PRAVILO ZA TROŠKOVE</t>
        </is>
      </c>
    </row>
    <row r="835">
      <c r="A835" t="n">
        <v>2025</v>
      </c>
      <c r="B835" s="3" t="n">
        <v>45698</v>
      </c>
      <c r="C835" t="inlineStr">
        <is>
          <t>RN006000001</t>
        </is>
      </c>
      <c r="D835" t="inlineStr">
        <is>
          <t>RN</t>
        </is>
      </c>
      <c r="E835" s="2" t="inlineStr">
        <is>
          <t>2040</t>
        </is>
      </c>
      <c r="F835" t="inlineStr">
        <is>
          <t>KUPCI U ZEMLJI ZA PROIZVODE</t>
        </is>
      </c>
      <c r="G835" s="2" t="inlineStr">
        <is>
          <t>P-00583</t>
        </is>
      </c>
      <c r="H835" t="inlineStr">
        <is>
          <t>Mison</t>
        </is>
      </c>
      <c r="I835" t="inlineStr">
        <is>
          <t>F20250211.1</t>
        </is>
      </c>
      <c r="J835" t="inlineStr">
        <is>
          <t>F20250211.1</t>
        </is>
      </c>
      <c r="K835" s="4" t="n">
        <v>248107.2</v>
      </c>
      <c r="M835" t="inlineStr"/>
    </row>
    <row r="836">
      <c r="A836" t="n">
        <v>2025</v>
      </c>
      <c r="B836" s="3" t="n">
        <v>45708</v>
      </c>
      <c r="C836" t="inlineStr">
        <is>
          <t>TR-236</t>
        </is>
      </c>
      <c r="D836" t="inlineStr">
        <is>
          <t>TR</t>
        </is>
      </c>
      <c r="E836" s="2" t="inlineStr">
        <is>
          <t>4350</t>
        </is>
      </c>
      <c r="F836" t="inlineStr">
        <is>
          <t>DOBAVLJAČI U ZEMLJI ZA OBRTNA SREDSTVA</t>
        </is>
      </c>
      <c r="G836" s="2" t="inlineStr">
        <is>
          <t>P-00583</t>
        </is>
      </c>
      <c r="H836" t="inlineStr">
        <is>
          <t>Mison</t>
        </is>
      </c>
      <c r="I836" t="inlineStr">
        <is>
          <t>25-2356-188671</t>
        </is>
      </c>
      <c r="J836" t="inlineStr">
        <is>
          <t>25-2356-188671</t>
        </is>
      </c>
      <c r="L836" s="4" t="n">
        <v>71978.39999999999</v>
      </c>
      <c r="M836" t="inlineStr">
        <is>
          <t>OPŠTE PRAVILO ZA TROŠKOVE</t>
        </is>
      </c>
    </row>
    <row r="837">
      <c r="A837" t="n">
        <v>2025</v>
      </c>
      <c r="B837" s="3" t="n">
        <v>45708</v>
      </c>
      <c r="C837" t="inlineStr">
        <is>
          <t>RN006000002</t>
        </is>
      </c>
      <c r="D837" t="inlineStr">
        <is>
          <t>RN</t>
        </is>
      </c>
      <c r="E837" s="2" t="inlineStr">
        <is>
          <t>2040</t>
        </is>
      </c>
      <c r="F837" t="inlineStr">
        <is>
          <t>KUPCI U ZEMLJI ZA PROIZVODE</t>
        </is>
      </c>
      <c r="G837" s="2" t="inlineStr">
        <is>
          <t>P-00583</t>
        </is>
      </c>
      <c r="H837" t="inlineStr">
        <is>
          <t>Mison</t>
        </is>
      </c>
      <c r="I837" t="inlineStr">
        <is>
          <t>F20250220.1</t>
        </is>
      </c>
      <c r="J837" t="inlineStr">
        <is>
          <t>F20250220.1</t>
        </is>
      </c>
      <c r="K837" s="4" t="n">
        <v>71978.39999999999</v>
      </c>
      <c r="M837" t="inlineStr"/>
    </row>
    <row r="838">
      <c r="A838" t="n">
        <v>2025</v>
      </c>
      <c r="B838" s="3" t="n">
        <v>45716</v>
      </c>
      <c r="C838" t="inlineStr">
        <is>
          <t>IZ190-015</t>
        </is>
      </c>
      <c r="D838" t="inlineStr">
        <is>
          <t>IZ</t>
        </is>
      </c>
      <c r="E838" s="2" t="inlineStr">
        <is>
          <t>4350</t>
        </is>
      </c>
      <c r="F838" t="inlineStr">
        <is>
          <t>DOBAVLJAČI U ZEMLJI ZA OBRTNA SREDSTVA</t>
        </is>
      </c>
      <c r="G838" s="2" t="inlineStr">
        <is>
          <t>P-00583</t>
        </is>
      </c>
      <c r="H838" t="inlineStr">
        <is>
          <t>Mison</t>
        </is>
      </c>
      <c r="I838" t="inlineStr"/>
      <c r="J838" t="inlineStr"/>
      <c r="K838" s="4" t="n">
        <v>248107.2</v>
      </c>
      <c r="M838" t="inlineStr"/>
    </row>
    <row r="839">
      <c r="A839" t="n">
        <v>2025</v>
      </c>
      <c r="B839" s="3" t="n">
        <v>45719</v>
      </c>
      <c r="C839" t="inlineStr">
        <is>
          <t>IZ190-016</t>
        </is>
      </c>
      <c r="D839" t="inlineStr">
        <is>
          <t>IZ</t>
        </is>
      </c>
      <c r="E839" s="2" t="inlineStr">
        <is>
          <t>4350</t>
        </is>
      </c>
      <c r="F839" t="inlineStr">
        <is>
          <t>DOBAVLJAČI U ZEMLJI ZA OBRTNA SREDSTVA</t>
        </is>
      </c>
      <c r="G839" s="2" t="inlineStr">
        <is>
          <t>P-00583</t>
        </is>
      </c>
      <c r="H839" t="inlineStr">
        <is>
          <t>Mison</t>
        </is>
      </c>
      <c r="I839" t="inlineStr"/>
      <c r="J839" t="inlineStr"/>
      <c r="K839" s="4" t="n">
        <v>-248107.2</v>
      </c>
      <c r="M839" t="inlineStr"/>
    </row>
    <row r="840">
      <c r="A840" t="n">
        <v>2025</v>
      </c>
      <c r="B840" s="3" t="n">
        <v>45721</v>
      </c>
      <c r="C840" t="inlineStr">
        <is>
          <t>BSKOMP-000002</t>
        </is>
      </c>
      <c r="D840" t="inlineStr">
        <is>
          <t>XX</t>
        </is>
      </c>
      <c r="E840" s="2" t="inlineStr">
        <is>
          <t>2040</t>
        </is>
      </c>
      <c r="F840" t="inlineStr">
        <is>
          <t>KUPCI U ZEMLJI ZA PROIZVODE</t>
        </is>
      </c>
      <c r="G840" s="2" t="inlineStr">
        <is>
          <t>P-00583</t>
        </is>
      </c>
      <c r="H840" t="inlineStr">
        <is>
          <t>Mison</t>
        </is>
      </c>
      <c r="I840" t="inlineStr">
        <is>
          <t>F20250211.1</t>
        </is>
      </c>
      <c r="J840" t="inlineStr">
        <is>
          <t>F20250211.1</t>
        </is>
      </c>
      <c r="L840" s="4" t="n">
        <v>248107.2</v>
      </c>
      <c r="M840" t="inlineStr"/>
    </row>
    <row r="841">
      <c r="A841" t="n">
        <v>2025</v>
      </c>
      <c r="B841" s="3" t="n">
        <v>45721</v>
      </c>
      <c r="C841" t="inlineStr">
        <is>
          <t>BSKOMP-000002</t>
        </is>
      </c>
      <c r="D841" t="inlineStr">
        <is>
          <t>XX</t>
        </is>
      </c>
      <c r="E841" s="2" t="inlineStr">
        <is>
          <t>4350</t>
        </is>
      </c>
      <c r="F841" t="inlineStr">
        <is>
          <t>DOBAVLJAČI U ZEMLJI ZA OBRTNA SREDSTVA</t>
        </is>
      </c>
      <c r="G841" s="2" t="inlineStr">
        <is>
          <t>P-00583</t>
        </is>
      </c>
      <c r="H841" t="inlineStr">
        <is>
          <t>Mison</t>
        </is>
      </c>
      <c r="I841" t="inlineStr">
        <is>
          <t>25-1102-186965</t>
        </is>
      </c>
      <c r="J841" t="inlineStr">
        <is>
          <t>25-1102-186965</t>
        </is>
      </c>
      <c r="K841" s="4" t="n">
        <v>248107.2</v>
      </c>
      <c r="M841" t="inlineStr"/>
    </row>
    <row r="842">
      <c r="A842" t="n">
        <v>2025</v>
      </c>
      <c r="B842" s="3" t="n">
        <v>45721</v>
      </c>
      <c r="C842" t="inlineStr">
        <is>
          <t>BSKOMP-000003</t>
        </is>
      </c>
      <c r="D842" t="inlineStr">
        <is>
          <t>XX</t>
        </is>
      </c>
      <c r="E842" s="2" t="inlineStr">
        <is>
          <t>2040</t>
        </is>
      </c>
      <c r="F842" t="inlineStr">
        <is>
          <t>KUPCI U ZEMLJI ZA PROIZVODE</t>
        </is>
      </c>
      <c r="G842" s="2" t="inlineStr">
        <is>
          <t>P-00583</t>
        </is>
      </c>
      <c r="H842" t="inlineStr">
        <is>
          <t>Mison</t>
        </is>
      </c>
      <c r="I842" t="inlineStr">
        <is>
          <t>F20250220.1</t>
        </is>
      </c>
      <c r="J842" t="inlineStr">
        <is>
          <t>F20250220.1</t>
        </is>
      </c>
      <c r="L842" s="4" t="n">
        <v>71978.39999999999</v>
      </c>
      <c r="M842" t="inlineStr"/>
    </row>
    <row r="843">
      <c r="A843" t="n">
        <v>2025</v>
      </c>
      <c r="B843" s="3" t="n">
        <v>45721</v>
      </c>
      <c r="C843" t="inlineStr">
        <is>
          <t>BSKOMP-000003</t>
        </is>
      </c>
      <c r="D843" t="inlineStr">
        <is>
          <t>XX</t>
        </is>
      </c>
      <c r="E843" s="2" t="inlineStr">
        <is>
          <t>4350</t>
        </is>
      </c>
      <c r="F843" t="inlineStr">
        <is>
          <t>DOBAVLJAČI U ZEMLJI ZA OBRTNA SREDSTVA</t>
        </is>
      </c>
      <c r="G843" s="2" t="inlineStr">
        <is>
          <t>P-00583</t>
        </is>
      </c>
      <c r="H843" t="inlineStr">
        <is>
          <t>Mison</t>
        </is>
      </c>
      <c r="I843" t="inlineStr">
        <is>
          <t>25-2356-188671</t>
        </is>
      </c>
      <c r="J843" t="inlineStr">
        <is>
          <t>25-2356-188671</t>
        </is>
      </c>
      <c r="K843" s="4" t="n">
        <v>71978.39999999999</v>
      </c>
      <c r="M843" t="inlineStr"/>
    </row>
    <row r="844">
      <c r="A844" t="n">
        <v>2025</v>
      </c>
      <c r="B844" s="3" t="n">
        <v>45814</v>
      </c>
      <c r="C844" t="inlineStr">
        <is>
          <t>AR-66</t>
        </is>
      </c>
      <c r="D844" t="inlineStr">
        <is>
          <t>AR</t>
        </is>
      </c>
      <c r="E844" s="2" t="inlineStr">
        <is>
          <t>1500</t>
        </is>
      </c>
      <c r="F844" t="inlineStr">
        <is>
          <t>PLAĆENI AVANSI ZA MATERIJAL, REZERVNE DELOVE I SITAN INVENTAR U DOMAĆOJ VALUTI</t>
        </is>
      </c>
      <c r="G844" s="2" t="inlineStr">
        <is>
          <t>P-00583</t>
        </is>
      </c>
      <c r="H844" t="inlineStr">
        <is>
          <t>Mison</t>
        </is>
      </c>
      <c r="I844" t="inlineStr">
        <is>
          <t>25-136-197627</t>
        </is>
      </c>
      <c r="J844" t="inlineStr"/>
      <c r="K844" s="4" t="n">
        <v>9958.799999999999</v>
      </c>
      <c r="M844" t="inlineStr"/>
    </row>
    <row r="845">
      <c r="A845" t="n">
        <v>2025</v>
      </c>
      <c r="B845" s="3" t="n">
        <v>45814</v>
      </c>
      <c r="C845" t="inlineStr">
        <is>
          <t>AR-66</t>
        </is>
      </c>
      <c r="D845" t="inlineStr">
        <is>
          <t>AR</t>
        </is>
      </c>
      <c r="E845" s="2" t="inlineStr">
        <is>
          <t>4350</t>
        </is>
      </c>
      <c r="F845" t="inlineStr">
        <is>
          <t>DOBAVLJAČI U ZEMLJI ZA OBRTNA SREDSTVA</t>
        </is>
      </c>
      <c r="G845" s="2" t="inlineStr">
        <is>
          <t>P-00583</t>
        </is>
      </c>
      <c r="H845" t="inlineStr">
        <is>
          <t>Mison</t>
        </is>
      </c>
      <c r="I845" t="inlineStr">
        <is>
          <t>25-136-197627</t>
        </is>
      </c>
      <c r="J845" t="inlineStr"/>
      <c r="K845" s="4" t="n">
        <v>-9958.799999999999</v>
      </c>
      <c r="M845" t="inlineStr"/>
    </row>
    <row r="846">
      <c r="A846" t="n">
        <v>2025</v>
      </c>
      <c r="B846" s="3" t="n">
        <v>45814</v>
      </c>
      <c r="C846" t="inlineStr">
        <is>
          <t>AR-66</t>
        </is>
      </c>
      <c r="D846" t="inlineStr">
        <is>
          <t>AR</t>
        </is>
      </c>
      <c r="E846" s="2" t="inlineStr">
        <is>
          <t>4995</t>
        </is>
      </c>
      <c r="F846" t="inlineStr">
        <is>
          <t>OSTALA PASIVNA VREMENSKA RAZGRANIČENJA - AVANS</t>
        </is>
      </c>
      <c r="G846" s="2" t="inlineStr">
        <is>
          <t>P-00583</t>
        </is>
      </c>
      <c r="H846" t="inlineStr">
        <is>
          <t>Mison</t>
        </is>
      </c>
      <c r="I846" t="inlineStr">
        <is>
          <t>25-136-197627</t>
        </is>
      </c>
      <c r="J846" t="inlineStr"/>
      <c r="L846" s="4" t="n">
        <v>1659.8</v>
      </c>
      <c r="M846" t="inlineStr"/>
    </row>
    <row r="847">
      <c r="A847" t="n">
        <v>2025</v>
      </c>
      <c r="B847" s="3" t="n">
        <v>45814</v>
      </c>
      <c r="C847" t="inlineStr">
        <is>
          <t>IZ190-061</t>
        </is>
      </c>
      <c r="D847" t="inlineStr">
        <is>
          <t>IZ</t>
        </is>
      </c>
      <c r="E847" s="2" t="inlineStr">
        <is>
          <t>4350</t>
        </is>
      </c>
      <c r="F847" t="inlineStr">
        <is>
          <t>DOBAVLJAČI U ZEMLJI ZA OBRTNA SREDSTVA</t>
        </is>
      </c>
      <c r="G847" s="2" t="inlineStr">
        <is>
          <t>P-00583</t>
        </is>
      </c>
      <c r="H847" t="inlineStr">
        <is>
          <t>Mison</t>
        </is>
      </c>
      <c r="I847" t="inlineStr"/>
      <c r="J847" t="inlineStr"/>
      <c r="K847" s="4" t="n">
        <v>9958.799999999999</v>
      </c>
      <c r="M847" t="inlineStr"/>
    </row>
    <row r="848">
      <c r="A848" t="n">
        <v>2025</v>
      </c>
      <c r="B848" s="3" t="n">
        <v>45818</v>
      </c>
      <c r="C848" t="inlineStr">
        <is>
          <t>TR-991</t>
        </is>
      </c>
      <c r="D848" t="inlineStr">
        <is>
          <t>TR</t>
        </is>
      </c>
      <c r="E848" s="2" t="inlineStr">
        <is>
          <t>1500</t>
        </is>
      </c>
      <c r="F848" t="inlineStr">
        <is>
          <t>PLAĆENI AVANSI ZA MATERIJAL, REZERVNE DELOVE I SITAN INVENTAR U DOMAĆOJ VALUTI</t>
        </is>
      </c>
      <c r="G848" s="2" t="inlineStr">
        <is>
          <t>P-00583</t>
        </is>
      </c>
      <c r="H848" t="inlineStr">
        <is>
          <t>Mison</t>
        </is>
      </c>
      <c r="I848" t="inlineStr">
        <is>
          <t>25-8324-197538</t>
        </is>
      </c>
      <c r="J848" t="inlineStr">
        <is>
          <t>25-8324-197538</t>
        </is>
      </c>
      <c r="L848" s="4" t="n">
        <v>9958.799999999999</v>
      </c>
      <c r="M848" t="inlineStr">
        <is>
          <t>OPŠTE PRAVILO ZA TROŠKOVE</t>
        </is>
      </c>
    </row>
    <row r="849">
      <c r="A849" t="n">
        <v>2025</v>
      </c>
      <c r="B849" s="3" t="n">
        <v>45818</v>
      </c>
      <c r="C849" t="inlineStr">
        <is>
          <t>TR-991</t>
        </is>
      </c>
      <c r="D849" t="inlineStr">
        <is>
          <t>TR</t>
        </is>
      </c>
      <c r="E849" s="2" t="inlineStr">
        <is>
          <t>4350</t>
        </is>
      </c>
      <c r="F849" t="inlineStr">
        <is>
          <t>DOBAVLJAČI U ZEMLJI ZA OBRTNA SREDSTVA</t>
        </is>
      </c>
      <c r="G849" s="2" t="inlineStr">
        <is>
          <t>P-00583</t>
        </is>
      </c>
      <c r="H849" t="inlineStr">
        <is>
          <t>Mison</t>
        </is>
      </c>
      <c r="I849" t="inlineStr">
        <is>
          <t>25-8324-197538</t>
        </is>
      </c>
      <c r="J849" t="inlineStr">
        <is>
          <t>25-8324-197538</t>
        </is>
      </c>
      <c r="K849" s="4" t="n">
        <v>9958.799999999999</v>
      </c>
      <c r="L849" s="4" t="n">
        <v>9958.799999999999</v>
      </c>
      <c r="M849" t="inlineStr">
        <is>
          <t>OPŠTE PRAVILO ZA TROŠKOVE</t>
        </is>
      </c>
    </row>
    <row r="850">
      <c r="A850" t="n">
        <v>2025</v>
      </c>
      <c r="B850" s="3" t="n">
        <v>45818</v>
      </c>
      <c r="C850" t="inlineStr">
        <is>
          <t>TR-991</t>
        </is>
      </c>
      <c r="D850" t="inlineStr">
        <is>
          <t>TR</t>
        </is>
      </c>
      <c r="E850" s="2" t="inlineStr">
        <is>
          <t>4995</t>
        </is>
      </c>
      <c r="F850" t="inlineStr">
        <is>
          <t>OSTALA PASIVNA VREMENSKA RAZGRANIČENJA - AVANS</t>
        </is>
      </c>
      <c r="G850" s="2" t="inlineStr">
        <is>
          <t>P-00583</t>
        </is>
      </c>
      <c r="H850" t="inlineStr">
        <is>
          <t>Mison</t>
        </is>
      </c>
      <c r="I850" t="inlineStr">
        <is>
          <t>25-8324-197538</t>
        </is>
      </c>
      <c r="J850" t="inlineStr">
        <is>
          <t>25-8324-197538</t>
        </is>
      </c>
      <c r="L850" s="4" t="n">
        <v>-1659.8</v>
      </c>
      <c r="M850" t="inlineStr">
        <is>
          <t>OPŠTE PRAVILO ZA TROŠKOVE</t>
        </is>
      </c>
    </row>
    <row r="851">
      <c r="A851" t="n">
        <v>2025</v>
      </c>
      <c r="B851" s="3" t="n">
        <v>45821</v>
      </c>
      <c r="C851" t="inlineStr">
        <is>
          <t>AR-67</t>
        </is>
      </c>
      <c r="D851" t="inlineStr">
        <is>
          <t>AR</t>
        </is>
      </c>
      <c r="E851" s="2" t="inlineStr">
        <is>
          <t>1500</t>
        </is>
      </c>
      <c r="F851" t="inlineStr">
        <is>
          <t>PLAĆENI AVANSI ZA MATERIJAL, REZERVNE DELOVE I SITAN INVENTAR U DOMAĆOJ VALUTI</t>
        </is>
      </c>
      <c r="G851" s="2" t="inlineStr">
        <is>
          <t>P-00583</t>
        </is>
      </c>
      <c r="H851" t="inlineStr">
        <is>
          <t>Mison</t>
        </is>
      </c>
      <c r="I851" t="inlineStr">
        <is>
          <t>25-148-198152</t>
        </is>
      </c>
      <c r="J851" t="inlineStr"/>
      <c r="K851" s="4" t="n">
        <v>9958.799999999999</v>
      </c>
      <c r="M851" t="inlineStr"/>
    </row>
    <row r="852">
      <c r="A852" t="n">
        <v>2025</v>
      </c>
      <c r="B852" s="3" t="n">
        <v>45821</v>
      </c>
      <c r="C852" t="inlineStr">
        <is>
          <t>AR-67</t>
        </is>
      </c>
      <c r="D852" t="inlineStr">
        <is>
          <t>AR</t>
        </is>
      </c>
      <c r="E852" s="2" t="inlineStr">
        <is>
          <t>4350</t>
        </is>
      </c>
      <c r="F852" t="inlineStr">
        <is>
          <t>DOBAVLJAČI U ZEMLJI ZA OBRTNA SREDSTVA</t>
        </is>
      </c>
      <c r="G852" s="2" t="inlineStr">
        <is>
          <t>P-00583</t>
        </is>
      </c>
      <c r="H852" t="inlineStr">
        <is>
          <t>Mison</t>
        </is>
      </c>
      <c r="I852" t="inlineStr">
        <is>
          <t>25-148-198152</t>
        </is>
      </c>
      <c r="J852" t="inlineStr"/>
      <c r="K852" s="4" t="n">
        <v>-9958.799999999999</v>
      </c>
      <c r="M852" t="inlineStr"/>
    </row>
    <row r="853">
      <c r="A853" t="n">
        <v>2025</v>
      </c>
      <c r="B853" s="3" t="n">
        <v>45821</v>
      </c>
      <c r="C853" t="inlineStr">
        <is>
          <t>AR-67</t>
        </is>
      </c>
      <c r="D853" t="inlineStr">
        <is>
          <t>AR</t>
        </is>
      </c>
      <c r="E853" s="2" t="inlineStr">
        <is>
          <t>4995</t>
        </is>
      </c>
      <c r="F853" t="inlineStr">
        <is>
          <t>OSTALA PASIVNA VREMENSKA RAZGRANIČENJA - AVANS</t>
        </is>
      </c>
      <c r="G853" s="2" t="inlineStr">
        <is>
          <t>P-00583</t>
        </is>
      </c>
      <c r="H853" t="inlineStr">
        <is>
          <t>Mison</t>
        </is>
      </c>
      <c r="I853" t="inlineStr">
        <is>
          <t>25-148-198152</t>
        </is>
      </c>
      <c r="J853" t="inlineStr"/>
      <c r="L853" s="4" t="n">
        <v>1659.8</v>
      </c>
      <c r="M853" t="inlineStr"/>
    </row>
    <row r="854">
      <c r="A854" t="n">
        <v>2025</v>
      </c>
      <c r="B854" s="3" t="n">
        <v>45821</v>
      </c>
      <c r="C854" t="inlineStr">
        <is>
          <t>IZ190-066</t>
        </is>
      </c>
      <c r="D854" t="inlineStr">
        <is>
          <t>IZ</t>
        </is>
      </c>
      <c r="E854" s="2" t="inlineStr">
        <is>
          <t>4350</t>
        </is>
      </c>
      <c r="F854" t="inlineStr">
        <is>
          <t>DOBAVLJAČI U ZEMLJI ZA OBRTNA SREDSTVA</t>
        </is>
      </c>
      <c r="G854" s="2" t="inlineStr">
        <is>
          <t>P-00583</t>
        </is>
      </c>
      <c r="H854" t="inlineStr">
        <is>
          <t>Mison</t>
        </is>
      </c>
      <c r="I854" t="inlineStr"/>
      <c r="J854" t="inlineStr"/>
      <c r="K854" s="4" t="n">
        <v>9958.799999999999</v>
      </c>
      <c r="M854" t="inlineStr"/>
    </row>
    <row r="855">
      <c r="A855" t="n">
        <v>2025</v>
      </c>
      <c r="B855" s="3" t="n">
        <v>45825</v>
      </c>
      <c r="C855" t="inlineStr">
        <is>
          <t>TR-1008</t>
        </is>
      </c>
      <c r="D855" t="inlineStr">
        <is>
          <t>TR</t>
        </is>
      </c>
      <c r="E855" s="2" t="inlineStr">
        <is>
          <t>1500</t>
        </is>
      </c>
      <c r="F855" t="inlineStr">
        <is>
          <t>PLAĆENI AVANSI ZA MATERIJAL, REZERVNE DELOVE I SITAN INVENTAR U DOMAĆOJ VALUTI</t>
        </is>
      </c>
      <c r="G855" s="2" t="inlineStr">
        <is>
          <t>P-00583</t>
        </is>
      </c>
      <c r="H855" t="inlineStr">
        <is>
          <t>Mison</t>
        </is>
      </c>
      <c r="I855" t="inlineStr">
        <is>
          <t>25-8751-198183</t>
        </is>
      </c>
      <c r="J855" t="inlineStr">
        <is>
          <t>25-8751-198183</t>
        </is>
      </c>
      <c r="L855" s="4" t="n">
        <v>9958.799999999999</v>
      </c>
      <c r="M855" t="inlineStr">
        <is>
          <t>OPŠTE PRAVILO ZA TROŠKOVE</t>
        </is>
      </c>
    </row>
    <row r="856">
      <c r="A856" t="n">
        <v>2025</v>
      </c>
      <c r="B856" s="3" t="n">
        <v>45825</v>
      </c>
      <c r="C856" t="inlineStr">
        <is>
          <t>TR-1008</t>
        </is>
      </c>
      <c r="D856" t="inlineStr">
        <is>
          <t>TR</t>
        </is>
      </c>
      <c r="E856" s="2" t="inlineStr">
        <is>
          <t>4350</t>
        </is>
      </c>
      <c r="F856" t="inlineStr">
        <is>
          <t>DOBAVLJAČI U ZEMLJI ZA OBRTNA SREDSTVA</t>
        </is>
      </c>
      <c r="G856" s="2" t="inlineStr">
        <is>
          <t>P-00583</t>
        </is>
      </c>
      <c r="H856" t="inlineStr">
        <is>
          <t>Mison</t>
        </is>
      </c>
      <c r="I856" t="inlineStr">
        <is>
          <t>25-8751-198183</t>
        </is>
      </c>
      <c r="J856" t="inlineStr">
        <is>
          <t>25-8751-198183</t>
        </is>
      </c>
      <c r="K856" s="4" t="n">
        <v>9958.799999999999</v>
      </c>
      <c r="L856" s="4" t="n">
        <v>9958.799999999999</v>
      </c>
      <c r="M856" t="inlineStr">
        <is>
          <t>OPŠTE PRAVILO ZA TROŠKOVE</t>
        </is>
      </c>
    </row>
    <row r="857">
      <c r="A857" t="n">
        <v>2025</v>
      </c>
      <c r="B857" s="3" t="n">
        <v>45825</v>
      </c>
      <c r="C857" t="inlineStr">
        <is>
          <t>TR-1008</t>
        </is>
      </c>
      <c r="D857" t="inlineStr">
        <is>
          <t>TR</t>
        </is>
      </c>
      <c r="E857" s="2" t="inlineStr">
        <is>
          <t>4995</t>
        </is>
      </c>
      <c r="F857" t="inlineStr">
        <is>
          <t>OSTALA PASIVNA VREMENSKA RAZGRANIČENJA - AVANS</t>
        </is>
      </c>
      <c r="G857" s="2" t="inlineStr">
        <is>
          <t>P-00583</t>
        </is>
      </c>
      <c r="H857" t="inlineStr">
        <is>
          <t>Mison</t>
        </is>
      </c>
      <c r="I857" t="inlineStr">
        <is>
          <t>25-8751-198183</t>
        </is>
      </c>
      <c r="J857" t="inlineStr">
        <is>
          <t>25-8751-198183</t>
        </is>
      </c>
      <c r="L857" s="4" t="n">
        <v>-1659.8</v>
      </c>
      <c r="M857" t="inlineStr">
        <is>
          <t>OPŠTE PRAVILO ZA TROŠKOVE</t>
        </is>
      </c>
    </row>
    <row r="858">
      <c r="A858" t="n">
        <v>2025</v>
      </c>
      <c r="B858" s="3" t="n">
        <v>45884</v>
      </c>
      <c r="C858" t="inlineStr">
        <is>
          <t>TR-1351</t>
        </is>
      </c>
      <c r="D858" t="inlineStr">
        <is>
          <t>TR</t>
        </is>
      </c>
      <c r="E858" s="2" t="inlineStr">
        <is>
          <t>4350</t>
        </is>
      </c>
      <c r="F858" t="inlineStr">
        <is>
          <t>DOBAVLJAČI U ZEMLJI ZA OBRTNA SREDSTVA</t>
        </is>
      </c>
      <c r="G858" s="2" t="inlineStr">
        <is>
          <t>P-00583</t>
        </is>
      </c>
      <c r="H858" t="inlineStr">
        <is>
          <t>Mison</t>
        </is>
      </c>
      <c r="I858" t="inlineStr">
        <is>
          <t>25-11659-202695</t>
        </is>
      </c>
      <c r="J858" t="inlineStr">
        <is>
          <t>25-11659-202695</t>
        </is>
      </c>
      <c r="L858" s="4" t="n">
        <v>4800</v>
      </c>
      <c r="M858" t="inlineStr">
        <is>
          <t>OPŠTE PRAVILO ZA TROŠKOVE</t>
        </is>
      </c>
    </row>
    <row r="859">
      <c r="A859" t="n">
        <v>2025</v>
      </c>
      <c r="B859" s="3" t="n">
        <v>45898</v>
      </c>
      <c r="C859" t="inlineStr">
        <is>
          <t>IZ190-120</t>
        </is>
      </c>
      <c r="D859" t="inlineStr">
        <is>
          <t>IZ</t>
        </is>
      </c>
      <c r="E859" s="2" t="inlineStr">
        <is>
          <t>4350</t>
        </is>
      </c>
      <c r="F859" t="inlineStr">
        <is>
          <t>DOBAVLJAČI U ZEMLJI ZA OBRTNA SREDSTVA</t>
        </is>
      </c>
      <c r="G859" s="2" t="inlineStr">
        <is>
          <t>P-00583</t>
        </is>
      </c>
      <c r="H859" t="inlineStr">
        <is>
          <t>Mison</t>
        </is>
      </c>
      <c r="I859" t="inlineStr">
        <is>
          <t>25-11659-202695</t>
        </is>
      </c>
      <c r="J859" t="inlineStr"/>
      <c r="K859" s="4" t="n">
        <v>4800</v>
      </c>
      <c r="M859" t="inlineStr">
        <is>
          <t>Izvod br. 120</t>
        </is>
      </c>
    </row>
    <row r="860">
      <c r="A860" t="n">
        <v>2025</v>
      </c>
      <c r="B860" s="3" t="n">
        <v>45961</v>
      </c>
      <c r="C860" t="inlineStr">
        <is>
          <t>TR-1756</t>
        </is>
      </c>
      <c r="D860" t="inlineStr">
        <is>
          <t>TR</t>
        </is>
      </c>
      <c r="E860" s="2" t="inlineStr">
        <is>
          <t>4350</t>
        </is>
      </c>
      <c r="F860" t="inlineStr">
        <is>
          <t>DOBAVLJAČI U ZEMLJI ZA OBRTNA SREDSTVA</t>
        </is>
      </c>
      <c r="G860" s="2" t="inlineStr">
        <is>
          <t>P-00583</t>
        </is>
      </c>
      <c r="H860" t="inlineStr">
        <is>
          <t>Mison</t>
        </is>
      </c>
      <c r="I860" t="inlineStr">
        <is>
          <t>Z3CBTH8M-GESE6HO0-2184</t>
        </is>
      </c>
      <c r="J860" t="inlineStr">
        <is>
          <t>Z3CBTH8M-GESE6HO0-2184</t>
        </is>
      </c>
      <c r="K860" s="4" t="n">
        <v>23400</v>
      </c>
      <c r="L860" s="4" t="n">
        <v>23400</v>
      </c>
      <c r="M860" t="inlineStr"/>
    </row>
    <row r="861">
      <c r="A861" t="n">
        <v>2024</v>
      </c>
      <c r="B861" s="3" t="n">
        <v>45456</v>
      </c>
      <c r="C861" t="inlineStr">
        <is>
          <t>IZ160-115</t>
        </is>
      </c>
      <c r="D861" t="inlineStr">
        <is>
          <t>IZ</t>
        </is>
      </c>
      <c r="E861" s="2" t="inlineStr">
        <is>
          <t>2324</t>
        </is>
      </c>
      <c r="F861" t="inlineStr">
        <is>
          <t xml:space="preserve">ZAJMOVI U DOMAĆOJ VALUTI </t>
        </is>
      </c>
      <c r="G861" s="2" t="inlineStr">
        <is>
          <t>P-00485</t>
        </is>
      </c>
      <c r="H861" t="inlineStr">
        <is>
          <t>PMP-Elektro</t>
        </is>
      </c>
      <c r="I861" t="inlineStr"/>
      <c r="J861" t="inlineStr"/>
      <c r="K861" s="4" t="n">
        <v>3500000</v>
      </c>
      <c r="M861" t="inlineStr"/>
    </row>
    <row r="862">
      <c r="A862" t="n">
        <v>2024</v>
      </c>
      <c r="B862" s="3" t="n">
        <v>45519</v>
      </c>
      <c r="C862" t="inlineStr">
        <is>
          <t>IZ160-163/4</t>
        </is>
      </c>
      <c r="D862" t="inlineStr">
        <is>
          <t>IZ</t>
        </is>
      </c>
      <c r="E862" s="2" t="inlineStr">
        <is>
          <t>2324</t>
        </is>
      </c>
      <c r="F862" t="inlineStr">
        <is>
          <t xml:space="preserve">ZAJMOVI U DOMAĆOJ VALUTI </t>
        </is>
      </c>
      <c r="G862" s="2" t="inlineStr">
        <is>
          <t>P-00485</t>
        </is>
      </c>
      <c r="H862" t="inlineStr">
        <is>
          <t>PMP-Elektro</t>
        </is>
      </c>
      <c r="I862" t="inlineStr"/>
      <c r="J862" t="inlineStr"/>
      <c r="L862" s="4" t="n">
        <v>1200000</v>
      </c>
      <c r="M862" t="inlineStr"/>
    </row>
    <row r="863">
      <c r="A863" t="n">
        <v>2024</v>
      </c>
      <c r="B863" s="3" t="n">
        <v>45537</v>
      </c>
      <c r="C863" t="inlineStr">
        <is>
          <t>IZ160-176</t>
        </is>
      </c>
      <c r="D863" t="inlineStr">
        <is>
          <t>IZ</t>
        </is>
      </c>
      <c r="E863" s="2" t="inlineStr">
        <is>
          <t>2324</t>
        </is>
      </c>
      <c r="F863" t="inlineStr">
        <is>
          <t xml:space="preserve">ZAJMOVI U DOMAĆOJ VALUTI </t>
        </is>
      </c>
      <c r="G863" s="2" t="inlineStr">
        <is>
          <t>P-00485</t>
        </is>
      </c>
      <c r="H863" t="inlineStr">
        <is>
          <t>PMP-Elektro</t>
        </is>
      </c>
      <c r="I863" t="inlineStr"/>
      <c r="J863" t="inlineStr"/>
      <c r="L863" s="4" t="n">
        <v>2300000</v>
      </c>
      <c r="M863" t="inlineStr"/>
    </row>
    <row r="864">
      <c r="A864" t="n">
        <v>2024</v>
      </c>
      <c r="B864" s="3" t="n">
        <v>45635</v>
      </c>
      <c r="C864" t="inlineStr">
        <is>
          <t>AR-82</t>
        </is>
      </c>
      <c r="D864" t="inlineStr">
        <is>
          <t>AR</t>
        </is>
      </c>
      <c r="E864" s="2" t="inlineStr">
        <is>
          <t>1500</t>
        </is>
      </c>
      <c r="F864" t="inlineStr">
        <is>
          <t>PLAĆENI AVANSI ZA MATERIJAL, REZERVNE DELOVE I SITAN INVENTAR U DOMAĆOJ VALUTI</t>
        </is>
      </c>
      <c r="G864" s="2" t="inlineStr">
        <is>
          <t>P-00485</t>
        </is>
      </c>
      <c r="H864" t="inlineStr">
        <is>
          <t>PMP-Elektro</t>
        </is>
      </c>
      <c r="I864" t="inlineStr">
        <is>
          <t>28A-24</t>
        </is>
      </c>
      <c r="J864" t="inlineStr"/>
      <c r="K864" s="4" t="n">
        <v>982722.4399999999</v>
      </c>
      <c r="M864" t="inlineStr"/>
    </row>
    <row r="865">
      <c r="A865" t="n">
        <v>2024</v>
      </c>
      <c r="B865" s="3" t="n">
        <v>45635</v>
      </c>
      <c r="C865" t="inlineStr">
        <is>
          <t>AR-82</t>
        </is>
      </c>
      <c r="D865" t="inlineStr">
        <is>
          <t>AR</t>
        </is>
      </c>
      <c r="E865" s="2" t="inlineStr">
        <is>
          <t>29991</t>
        </is>
      </c>
      <c r="F865" t="inlineStr">
        <is>
          <t>AVR-PLAĆEN AVANS</t>
        </is>
      </c>
      <c r="G865" s="2" t="inlineStr">
        <is>
          <t>P-00485</t>
        </is>
      </c>
      <c r="H865" t="inlineStr">
        <is>
          <t>PMP-Elektro</t>
        </is>
      </c>
      <c r="I865" t="inlineStr">
        <is>
          <t>28A-24</t>
        </is>
      </c>
      <c r="J865" t="inlineStr"/>
      <c r="K865" s="4" t="n">
        <v>196544.49</v>
      </c>
      <c r="M865" t="inlineStr"/>
    </row>
    <row r="866">
      <c r="A866" t="n">
        <v>2024</v>
      </c>
      <c r="B866" s="3" t="n">
        <v>45635</v>
      </c>
      <c r="C866" t="inlineStr">
        <is>
          <t>AR-82</t>
        </is>
      </c>
      <c r="D866" t="inlineStr">
        <is>
          <t>AR</t>
        </is>
      </c>
      <c r="E866" s="2" t="inlineStr">
        <is>
          <t>4350</t>
        </is>
      </c>
      <c r="F866" t="inlineStr">
        <is>
          <t>DOBAVLJAČI U ZEMLJI ZA OBRTNA SREDSTVA</t>
        </is>
      </c>
      <c r="G866" s="2" t="inlineStr">
        <is>
          <t>P-00485</t>
        </is>
      </c>
      <c r="H866" t="inlineStr">
        <is>
          <t>PMP-Elektro</t>
        </is>
      </c>
      <c r="I866" t="inlineStr">
        <is>
          <t>28A-24</t>
        </is>
      </c>
      <c r="J866" t="inlineStr"/>
      <c r="K866" s="4" t="n">
        <v>-982722.4399999999</v>
      </c>
      <c r="M866" t="inlineStr"/>
    </row>
    <row r="867">
      <c r="A867" t="n">
        <v>2024</v>
      </c>
      <c r="B867" s="3" t="n">
        <v>45635</v>
      </c>
      <c r="C867" t="inlineStr">
        <is>
          <t>AR-82</t>
        </is>
      </c>
      <c r="D867" t="inlineStr">
        <is>
          <t>AR</t>
        </is>
      </c>
      <c r="E867" s="2" t="inlineStr">
        <is>
          <t>4995</t>
        </is>
      </c>
      <c r="F867" t="inlineStr">
        <is>
          <t>OSTALA PASIVNA VREMENSKA RAZGRANIČENJA - AVANS</t>
        </is>
      </c>
      <c r="G867" s="2" t="inlineStr">
        <is>
          <t>P-00485</t>
        </is>
      </c>
      <c r="H867" t="inlineStr">
        <is>
          <t>PMP-Elektro</t>
        </is>
      </c>
      <c r="I867" t="inlineStr">
        <is>
          <t>28A-24</t>
        </is>
      </c>
      <c r="J867" t="inlineStr"/>
      <c r="L867" s="4" t="n">
        <v>196544.49</v>
      </c>
      <c r="M867" t="inlineStr"/>
    </row>
    <row r="868">
      <c r="A868" t="n">
        <v>2024</v>
      </c>
      <c r="B868" s="3" t="n">
        <v>45635</v>
      </c>
      <c r="C868" t="inlineStr">
        <is>
          <t>IZ160-246/6</t>
        </is>
      </c>
      <c r="D868" t="inlineStr">
        <is>
          <t>IZ</t>
        </is>
      </c>
      <c r="E868" s="2" t="inlineStr">
        <is>
          <t>4350</t>
        </is>
      </c>
      <c r="F868" t="inlineStr">
        <is>
          <t>DOBAVLJAČI U ZEMLJI ZA OBRTNA SREDSTVA</t>
        </is>
      </c>
      <c r="G868" s="2" t="inlineStr">
        <is>
          <t>P-00485</t>
        </is>
      </c>
      <c r="H868" t="inlineStr">
        <is>
          <t>PMP-Elektro</t>
        </is>
      </c>
      <c r="I868" t="inlineStr"/>
      <c r="J868" t="inlineStr"/>
      <c r="K868" s="4" t="n">
        <v>982722.4399999999</v>
      </c>
      <c r="M868" t="inlineStr"/>
    </row>
    <row r="869">
      <c r="A869" t="n">
        <v>2024</v>
      </c>
      <c r="B869" s="3" t="n">
        <v>45657</v>
      </c>
      <c r="C869" t="inlineStr">
        <is>
          <t>TR-2160</t>
        </is>
      </c>
      <c r="D869" t="inlineStr">
        <is>
          <t>TR</t>
        </is>
      </c>
      <c r="E869" s="2" t="inlineStr">
        <is>
          <t>1500</t>
        </is>
      </c>
      <c r="F869" t="inlineStr">
        <is>
          <t>PLAĆENI AVANSI ZA MATERIJAL, REZERVNE DELOVE I SITAN INVENTAR U DOMAĆOJ VALUTI</t>
        </is>
      </c>
      <c r="G869" s="2" t="inlineStr">
        <is>
          <t>P-00485</t>
        </is>
      </c>
      <c r="H869" t="inlineStr">
        <is>
          <t>PMP-Elektro</t>
        </is>
      </c>
      <c r="I869" t="inlineStr">
        <is>
          <t>FM-661-2024</t>
        </is>
      </c>
      <c r="J869" t="inlineStr">
        <is>
          <t>FM-661-2024</t>
        </is>
      </c>
      <c r="L869" s="4" t="n">
        <v>731610.5699999999</v>
      </c>
      <c r="M869" t="inlineStr">
        <is>
          <t>OPŠTE PRAVILO ZA TROŠKOVE</t>
        </is>
      </c>
    </row>
    <row r="870">
      <c r="A870" t="n">
        <v>2024</v>
      </c>
      <c r="B870" s="3" t="n">
        <v>45657</v>
      </c>
      <c r="C870" t="inlineStr">
        <is>
          <t>TR-2160</t>
        </is>
      </c>
      <c r="D870" t="inlineStr">
        <is>
          <t>TR</t>
        </is>
      </c>
      <c r="E870" s="2" t="inlineStr">
        <is>
          <t>29991</t>
        </is>
      </c>
      <c r="F870" t="inlineStr">
        <is>
          <t>AVR-PLAĆEN AVANS</t>
        </is>
      </c>
      <c r="G870" s="2" t="inlineStr">
        <is>
          <t>P-00485</t>
        </is>
      </c>
      <c r="H870" t="inlineStr">
        <is>
          <t>PMP-Elektro</t>
        </is>
      </c>
      <c r="I870" t="inlineStr">
        <is>
          <t>FM-661-2024</t>
        </is>
      </c>
      <c r="J870" t="inlineStr">
        <is>
          <t>FM-661-2024</t>
        </is>
      </c>
      <c r="K870" s="4" t="n">
        <v>-146322.12</v>
      </c>
      <c r="M870" t="inlineStr">
        <is>
          <t>OPŠTE PRAVILO ZA TROŠKOVE</t>
        </is>
      </c>
    </row>
    <row r="871">
      <c r="A871" t="n">
        <v>2024</v>
      </c>
      <c r="B871" s="3" t="n">
        <v>45657</v>
      </c>
      <c r="C871" t="inlineStr">
        <is>
          <t>TR-2160</t>
        </is>
      </c>
      <c r="D871" t="inlineStr">
        <is>
          <t>TR</t>
        </is>
      </c>
      <c r="E871" s="2" t="inlineStr">
        <is>
          <t>4350</t>
        </is>
      </c>
      <c r="F871" t="inlineStr">
        <is>
          <t>DOBAVLJAČI U ZEMLJI ZA OBRTNA SREDSTVA</t>
        </is>
      </c>
      <c r="G871" s="2" t="inlineStr">
        <is>
          <t>P-00485</t>
        </is>
      </c>
      <c r="H871" t="inlineStr">
        <is>
          <t>PMP-Elektro</t>
        </is>
      </c>
      <c r="I871" t="inlineStr">
        <is>
          <t>FM-661-2024</t>
        </is>
      </c>
      <c r="J871" t="inlineStr">
        <is>
          <t>FM-661-2024</t>
        </is>
      </c>
      <c r="K871" s="4" t="n">
        <v>731610.5699999999</v>
      </c>
      <c r="L871" s="4" t="n">
        <v>2438701.92</v>
      </c>
      <c r="M871" t="inlineStr">
        <is>
          <t>OPŠTE PRAVILO ZA TROŠKOVE</t>
        </is>
      </c>
    </row>
    <row r="872">
      <c r="A872" t="n">
        <v>2024</v>
      </c>
      <c r="B872" s="3" t="n">
        <v>45657</v>
      </c>
      <c r="C872" t="inlineStr">
        <is>
          <t>TR-2160</t>
        </is>
      </c>
      <c r="D872" t="inlineStr">
        <is>
          <t>TR</t>
        </is>
      </c>
      <c r="E872" s="2" t="inlineStr">
        <is>
          <t>4995</t>
        </is>
      </c>
      <c r="F872" t="inlineStr">
        <is>
          <t>OSTALA PASIVNA VREMENSKA RAZGRANIČENJA - AVANS</t>
        </is>
      </c>
      <c r="G872" s="2" t="inlineStr">
        <is>
          <t>P-00485</t>
        </is>
      </c>
      <c r="H872" t="inlineStr">
        <is>
          <t>PMP-Elektro</t>
        </is>
      </c>
      <c r="I872" t="inlineStr">
        <is>
          <t>FM-661-2024</t>
        </is>
      </c>
      <c r="J872" t="inlineStr">
        <is>
          <t>FM-661-2024</t>
        </is>
      </c>
      <c r="L872" s="4" t="n">
        <v>-146322.12</v>
      </c>
      <c r="M872" t="inlineStr">
        <is>
          <t>OPŠTE PRAVILO ZA TROŠKOVE</t>
        </is>
      </c>
    </row>
    <row r="873">
      <c r="A873" t="n">
        <v>2025</v>
      </c>
      <c r="B873" s="3" t="n">
        <v>45658</v>
      </c>
      <c r="C873" t="inlineStr">
        <is>
          <t>PST000</t>
        </is>
      </c>
      <c r="D873" t="inlineStr">
        <is>
          <t>PS</t>
        </is>
      </c>
      <c r="E873" s="2" t="inlineStr">
        <is>
          <t>4995</t>
        </is>
      </c>
      <c r="F873" t="inlineStr">
        <is>
          <t>OSTALA PASIVNA VREMENSKA RAZGRANIČENJA - AVANS</t>
        </is>
      </c>
      <c r="G873" s="2" t="inlineStr">
        <is>
          <t>P-00485</t>
        </is>
      </c>
      <c r="H873" t="inlineStr">
        <is>
          <t>PMP-Elektro</t>
        </is>
      </c>
      <c r="I873" t="inlineStr"/>
      <c r="J873" t="inlineStr"/>
      <c r="L873" s="4" t="n">
        <v>50222.37</v>
      </c>
      <c r="M873" t="inlineStr">
        <is>
          <t>POČETNO STANJE</t>
        </is>
      </c>
    </row>
    <row r="874">
      <c r="A874" t="n">
        <v>2025</v>
      </c>
      <c r="B874" s="3" t="n">
        <v>45658</v>
      </c>
      <c r="C874" t="inlineStr">
        <is>
          <t>PST000</t>
        </is>
      </c>
      <c r="D874" t="inlineStr">
        <is>
          <t>PS</t>
        </is>
      </c>
      <c r="E874" s="2" t="inlineStr">
        <is>
          <t>1500</t>
        </is>
      </c>
      <c r="F874" t="inlineStr">
        <is>
          <t>PLAĆENI AVANSI ZA MATERIJAL, REZERVNE DELOVE I SITAN INVENTAR U DOMAĆOJ VALUTI</t>
        </is>
      </c>
      <c r="G874" s="2" t="inlineStr">
        <is>
          <t>P-00485</t>
        </is>
      </c>
      <c r="H874" t="inlineStr">
        <is>
          <t>PMP-Elektro</t>
        </is>
      </c>
      <c r="I874" t="inlineStr">
        <is>
          <t>28A-24</t>
        </is>
      </c>
      <c r="J874" t="inlineStr"/>
      <c r="K874" s="4" t="n">
        <v>251111.87</v>
      </c>
      <c r="M874" t="inlineStr">
        <is>
          <t>POČETNO STANJE</t>
        </is>
      </c>
    </row>
    <row r="875">
      <c r="A875" t="n">
        <v>2025</v>
      </c>
      <c r="B875" s="3" t="n">
        <v>45658</v>
      </c>
      <c r="C875" t="inlineStr">
        <is>
          <t>PST000</t>
        </is>
      </c>
      <c r="D875" t="inlineStr">
        <is>
          <t>PS</t>
        </is>
      </c>
      <c r="E875" s="2" t="inlineStr">
        <is>
          <t>29991</t>
        </is>
      </c>
      <c r="F875" t="inlineStr">
        <is>
          <t>AVR-PLAĆEN AVANS</t>
        </is>
      </c>
      <c r="G875" s="2" t="inlineStr">
        <is>
          <t>P-00485</t>
        </is>
      </c>
      <c r="H875" t="inlineStr">
        <is>
          <t>PMP-Elektro</t>
        </is>
      </c>
      <c r="I875" t="inlineStr"/>
      <c r="J875" t="inlineStr"/>
      <c r="K875" s="4" t="n">
        <v>50222.37</v>
      </c>
      <c r="M875" t="inlineStr">
        <is>
          <t>POČETNO STANJE</t>
        </is>
      </c>
    </row>
    <row r="876">
      <c r="A876" t="n">
        <v>2025</v>
      </c>
      <c r="B876" s="3" t="n">
        <v>45658</v>
      </c>
      <c r="C876" t="inlineStr">
        <is>
          <t>PST000</t>
        </is>
      </c>
      <c r="D876" t="inlineStr">
        <is>
          <t>PS</t>
        </is>
      </c>
      <c r="E876" s="2" t="inlineStr">
        <is>
          <t>4350</t>
        </is>
      </c>
      <c r="F876" t="inlineStr">
        <is>
          <t>DOBAVLJAČI U ZEMLJI ZA OBRTNA SREDSTVA</t>
        </is>
      </c>
      <c r="G876" s="2" t="inlineStr">
        <is>
          <t>P-00485</t>
        </is>
      </c>
      <c r="H876" t="inlineStr">
        <is>
          <t>PMP-Elektro</t>
        </is>
      </c>
      <c r="I876" t="inlineStr">
        <is>
          <t>FM-661-2024</t>
        </is>
      </c>
      <c r="J876" t="inlineStr">
        <is>
          <t>FM-661-2024</t>
        </is>
      </c>
      <c r="L876" s="4" t="n">
        <v>1707091.35</v>
      </c>
      <c r="M876" t="inlineStr">
        <is>
          <t>POČETNO STANJE</t>
        </is>
      </c>
    </row>
    <row r="877">
      <c r="A877" t="n">
        <v>2025</v>
      </c>
      <c r="B877" s="3" t="n">
        <v>45681</v>
      </c>
      <c r="C877" t="inlineStr">
        <is>
          <t>IZ190-006/2</t>
        </is>
      </c>
      <c r="D877" t="inlineStr">
        <is>
          <t>IZ</t>
        </is>
      </c>
      <c r="E877" s="2" t="inlineStr">
        <is>
          <t>4350</t>
        </is>
      </c>
      <c r="F877" t="inlineStr">
        <is>
          <t>DOBAVLJAČI U ZEMLJI ZA OBRTNA SREDSTVA</t>
        </is>
      </c>
      <c r="G877" s="2" t="inlineStr">
        <is>
          <t>P-00485</t>
        </is>
      </c>
      <c r="H877" t="inlineStr">
        <is>
          <t>PMP-Elektro</t>
        </is>
      </c>
      <c r="I877" t="inlineStr"/>
      <c r="J877" t="inlineStr"/>
      <c r="K877" s="4" t="n">
        <v>1007091.34</v>
      </c>
      <c r="M877" t="inlineStr"/>
    </row>
    <row r="878">
      <c r="A878" t="n">
        <v>2025</v>
      </c>
      <c r="B878" s="3" t="n">
        <v>45699</v>
      </c>
      <c r="C878" t="inlineStr">
        <is>
          <t>IZ160-027</t>
        </is>
      </c>
      <c r="D878" t="inlineStr">
        <is>
          <t>IZ</t>
        </is>
      </c>
      <c r="E878" s="2" t="inlineStr">
        <is>
          <t>4350</t>
        </is>
      </c>
      <c r="F878" t="inlineStr">
        <is>
          <t>DOBAVLJAČI U ZEMLJI ZA OBRTNA SREDSTVA</t>
        </is>
      </c>
      <c r="G878" s="2" t="inlineStr">
        <is>
          <t>P-00485</t>
        </is>
      </c>
      <c r="H878" t="inlineStr">
        <is>
          <t>PMP-Elektro</t>
        </is>
      </c>
      <c r="I878" t="inlineStr"/>
      <c r="J878" t="inlineStr"/>
      <c r="K878" s="4" t="n">
        <v>700000.01</v>
      </c>
      <c r="M878" t="inlineStr"/>
    </row>
    <row r="879">
      <c r="A879" t="n">
        <v>2025</v>
      </c>
      <c r="B879" s="3" t="n">
        <v>45757</v>
      </c>
      <c r="C879" t="inlineStr">
        <is>
          <t>TR-617</t>
        </is>
      </c>
      <c r="D879" t="inlineStr">
        <is>
          <t>TR</t>
        </is>
      </c>
      <c r="E879" s="2" t="inlineStr">
        <is>
          <t>4350</t>
        </is>
      </c>
      <c r="F879" t="inlineStr">
        <is>
          <t>DOBAVLJAČI U ZEMLJI ZA OBRTNA SREDSTVA</t>
        </is>
      </c>
      <c r="G879" s="2" t="inlineStr">
        <is>
          <t>P-00485</t>
        </is>
      </c>
      <c r="H879" t="inlineStr">
        <is>
          <t>PMP-Elektro</t>
        </is>
      </c>
      <c r="I879" t="inlineStr">
        <is>
          <t>FM-0123-2025</t>
        </is>
      </c>
      <c r="J879" t="inlineStr">
        <is>
          <t>FM-0123-2025</t>
        </is>
      </c>
      <c r="L879" s="4" t="n">
        <v>147444</v>
      </c>
      <c r="M879" t="inlineStr">
        <is>
          <t>OPŠTE PRAVILO ZA TROŠKOVE</t>
        </is>
      </c>
    </row>
    <row r="880">
      <c r="A880" t="n">
        <v>2025</v>
      </c>
      <c r="B880" s="3" t="n">
        <v>45770</v>
      </c>
      <c r="C880" t="inlineStr">
        <is>
          <t>OS-22</t>
        </is>
      </c>
      <c r="D880" t="inlineStr">
        <is>
          <t>OS</t>
        </is>
      </c>
      <c r="E880" s="2" t="inlineStr">
        <is>
          <t>4350</t>
        </is>
      </c>
      <c r="F880" t="inlineStr">
        <is>
          <t>DOBAVLJAČI U ZEMLJI ZA OBRTNA SREDSTVA</t>
        </is>
      </c>
      <c r="G880" s="2" t="inlineStr">
        <is>
          <t>P-00485</t>
        </is>
      </c>
      <c r="H880" t="inlineStr">
        <is>
          <t>PMP-Elektro</t>
        </is>
      </c>
      <c r="I880" t="inlineStr">
        <is>
          <t>P-0026-2025</t>
        </is>
      </c>
      <c r="J880" t="inlineStr">
        <is>
          <t>P-0026-2025</t>
        </is>
      </c>
      <c r="L880" s="4" t="n">
        <v>149574</v>
      </c>
      <c r="M880" t="inlineStr">
        <is>
          <t>OPŠTE PRAVILO ZA TROŠKOVE</t>
        </is>
      </c>
    </row>
    <row r="881">
      <c r="A881" t="n">
        <v>2025</v>
      </c>
      <c r="B881" s="3" t="n">
        <v>45825</v>
      </c>
      <c r="C881" t="inlineStr">
        <is>
          <t>IZ190-068</t>
        </is>
      </c>
      <c r="D881" t="inlineStr">
        <is>
          <t>IZ</t>
        </is>
      </c>
      <c r="E881" s="2" t="inlineStr">
        <is>
          <t>4350</t>
        </is>
      </c>
      <c r="F881" t="inlineStr">
        <is>
          <t>DOBAVLJAČI U ZEMLJI ZA OBRTNA SREDSTVA</t>
        </is>
      </c>
      <c r="G881" s="2" t="inlineStr">
        <is>
          <t>P-00485</t>
        </is>
      </c>
      <c r="H881" t="inlineStr">
        <is>
          <t>PMP-Elektro</t>
        </is>
      </c>
      <c r="I881" t="inlineStr"/>
      <c r="J881" t="inlineStr"/>
      <c r="K881" s="4" t="n">
        <v>147444</v>
      </c>
      <c r="M881" t="inlineStr"/>
    </row>
    <row r="882">
      <c r="A882" t="n">
        <v>2025</v>
      </c>
      <c r="B882" s="3" t="n">
        <v>45825</v>
      </c>
      <c r="C882" t="inlineStr">
        <is>
          <t>IZ190-068</t>
        </is>
      </c>
      <c r="D882" t="inlineStr">
        <is>
          <t>IZ</t>
        </is>
      </c>
      <c r="E882" s="2" t="inlineStr">
        <is>
          <t>4350</t>
        </is>
      </c>
      <c r="F882" t="inlineStr">
        <is>
          <t>DOBAVLJAČI U ZEMLJI ZA OBRTNA SREDSTVA</t>
        </is>
      </c>
      <c r="G882" s="2" t="inlineStr">
        <is>
          <t>P-00485</t>
        </is>
      </c>
      <c r="H882" t="inlineStr">
        <is>
          <t>PMP-Elektro</t>
        </is>
      </c>
      <c r="I882" t="inlineStr"/>
      <c r="J882" t="inlineStr"/>
      <c r="K882" s="4" t="n">
        <v>149574</v>
      </c>
      <c r="M882" t="inlineStr"/>
    </row>
    <row r="883">
      <c r="A883" t="n">
        <v>2025</v>
      </c>
      <c r="B883" s="3" t="n">
        <v>45905</v>
      </c>
      <c r="C883" t="inlineStr">
        <is>
          <t>TR-1520/2</t>
        </is>
      </c>
      <c r="D883" t="inlineStr">
        <is>
          <t>TR</t>
        </is>
      </c>
      <c r="E883" s="2" t="inlineStr">
        <is>
          <t>1500</t>
        </is>
      </c>
      <c r="F883" t="inlineStr">
        <is>
          <t>PLAĆENI AVANSI ZA MATERIJAL, REZERVNE DELOVE I SITAN INVENTAR U DOMAĆOJ VALUTI</t>
        </is>
      </c>
      <c r="G883" s="2" t="inlineStr">
        <is>
          <t>P-00485</t>
        </is>
      </c>
      <c r="H883" t="inlineStr">
        <is>
          <t>PMP-Elektro</t>
        </is>
      </c>
      <c r="I883" t="inlineStr">
        <is>
          <t>FM-0312-2025</t>
        </is>
      </c>
      <c r="J883" t="inlineStr">
        <is>
          <t>FM-0312-2025</t>
        </is>
      </c>
      <c r="L883" s="4" t="n">
        <v>251111.87</v>
      </c>
      <c r="M883" t="inlineStr">
        <is>
          <t>OPŠTE PRAVILO ZA TROŠKOVE</t>
        </is>
      </c>
    </row>
    <row r="884">
      <c r="A884" t="n">
        <v>2025</v>
      </c>
      <c r="B884" s="3" t="n">
        <v>45905</v>
      </c>
      <c r="C884" t="inlineStr">
        <is>
          <t>TR-1520/2</t>
        </is>
      </c>
      <c r="D884" t="inlineStr">
        <is>
          <t>TR</t>
        </is>
      </c>
      <c r="E884" s="2" t="inlineStr">
        <is>
          <t>29991</t>
        </is>
      </c>
      <c r="F884" t="inlineStr">
        <is>
          <t>AVR-PLAĆEN AVANS</t>
        </is>
      </c>
      <c r="G884" s="2" t="inlineStr">
        <is>
          <t>P-00485</t>
        </is>
      </c>
      <c r="H884" t="inlineStr">
        <is>
          <t>PMP-Elektro</t>
        </is>
      </c>
      <c r="I884" t="inlineStr">
        <is>
          <t>FM-0312-2025</t>
        </is>
      </c>
      <c r="J884" t="inlineStr">
        <is>
          <t>FM-0312-2025</t>
        </is>
      </c>
      <c r="K884" s="4" t="n">
        <v>-50222.37</v>
      </c>
      <c r="M884" t="inlineStr">
        <is>
          <t>OPŠTE PRAVILO ZA TROŠKOVE</t>
        </is>
      </c>
    </row>
    <row r="885">
      <c r="A885" t="n">
        <v>2025</v>
      </c>
      <c r="B885" s="3" t="n">
        <v>45905</v>
      </c>
      <c r="C885" t="inlineStr">
        <is>
          <t>TR-1520/2</t>
        </is>
      </c>
      <c r="D885" t="inlineStr">
        <is>
          <t>TR</t>
        </is>
      </c>
      <c r="E885" s="2" t="inlineStr">
        <is>
          <t>4350</t>
        </is>
      </c>
      <c r="F885" t="inlineStr">
        <is>
          <t>DOBAVLJAČI U ZEMLJI ZA OBRTNA SREDSTVA</t>
        </is>
      </c>
      <c r="G885" s="2" t="inlineStr">
        <is>
          <t>P-00485</t>
        </is>
      </c>
      <c r="H885" t="inlineStr">
        <is>
          <t>PMP-Elektro</t>
        </is>
      </c>
      <c r="I885" t="inlineStr">
        <is>
          <t>FM-0312-2025</t>
        </is>
      </c>
      <c r="J885" t="inlineStr">
        <is>
          <t>FM-0312-2025</t>
        </is>
      </c>
      <c r="K885" s="4" t="n">
        <v>251111.87</v>
      </c>
      <c r="L885" s="4" t="n">
        <v>918096.22</v>
      </c>
      <c r="M885" t="inlineStr">
        <is>
          <t>OPŠTE PRAVILO ZA TROŠKOVE</t>
        </is>
      </c>
    </row>
    <row r="886">
      <c r="A886" t="n">
        <v>2025</v>
      </c>
      <c r="B886" s="3" t="n">
        <v>45905</v>
      </c>
      <c r="C886" t="inlineStr">
        <is>
          <t>TR-1520/2</t>
        </is>
      </c>
      <c r="D886" t="inlineStr">
        <is>
          <t>TR</t>
        </is>
      </c>
      <c r="E886" s="2" t="inlineStr">
        <is>
          <t>4995</t>
        </is>
      </c>
      <c r="F886" t="inlineStr">
        <is>
          <t>OSTALA PASIVNA VREMENSKA RAZGRANIČENJA - AVANS</t>
        </is>
      </c>
      <c r="G886" s="2" t="inlineStr">
        <is>
          <t>P-00485</t>
        </is>
      </c>
      <c r="H886" t="inlineStr">
        <is>
          <t>PMP-Elektro</t>
        </is>
      </c>
      <c r="I886" t="inlineStr">
        <is>
          <t>FM-0312-2025</t>
        </is>
      </c>
      <c r="J886" t="inlineStr">
        <is>
          <t>FM-0312-2025</t>
        </is>
      </c>
      <c r="L886" s="4" t="n">
        <v>-50222.37</v>
      </c>
      <c r="M886" t="inlineStr">
        <is>
          <t>OPŠTE PRAVILO ZA TROŠKOVE</t>
        </is>
      </c>
    </row>
    <row r="887">
      <c r="A887" t="n">
        <v>2025</v>
      </c>
      <c r="B887" s="3" t="n">
        <v>45946</v>
      </c>
      <c r="C887" t="inlineStr">
        <is>
          <t>IZ190-154</t>
        </is>
      </c>
      <c r="D887" t="inlineStr">
        <is>
          <t>IZ</t>
        </is>
      </c>
      <c r="E887" s="2" t="inlineStr">
        <is>
          <t>4350</t>
        </is>
      </c>
      <c r="F887" t="inlineStr">
        <is>
          <t>DOBAVLJAČI U ZEMLJI ZA OBRTNA SREDSTVA</t>
        </is>
      </c>
      <c r="G887" s="2" t="inlineStr">
        <is>
          <t>P-00485</t>
        </is>
      </c>
      <c r="H887" t="inlineStr">
        <is>
          <t>PMP-Elektro</t>
        </is>
      </c>
      <c r="I887" t="inlineStr">
        <is>
          <t>FM-0312-2025</t>
        </is>
      </c>
      <c r="J887" t="inlineStr"/>
      <c r="K887" s="4" t="n">
        <v>300000</v>
      </c>
      <c r="M887" t="inlineStr">
        <is>
          <t>Izvod br. 154</t>
        </is>
      </c>
    </row>
    <row r="888">
      <c r="A888" t="n">
        <v>2025</v>
      </c>
      <c r="B888" s="3" t="n">
        <v>45950</v>
      </c>
      <c r="C888" t="inlineStr">
        <is>
          <t>IZ190-156</t>
        </is>
      </c>
      <c r="D888" t="inlineStr">
        <is>
          <t>IZ</t>
        </is>
      </c>
      <c r="E888" s="2" t="inlineStr">
        <is>
          <t>4350</t>
        </is>
      </c>
      <c r="F888" t="inlineStr">
        <is>
          <t>DOBAVLJAČI U ZEMLJI ZA OBRTNA SREDSTVA</t>
        </is>
      </c>
      <c r="G888" s="2" t="inlineStr">
        <is>
          <t>P-00485</t>
        </is>
      </c>
      <c r="H888" t="inlineStr">
        <is>
          <t>PMP-Elektro</t>
        </is>
      </c>
      <c r="I888" t="inlineStr">
        <is>
          <t>FM-0312-2025</t>
        </is>
      </c>
      <c r="J888" t="inlineStr"/>
      <c r="K888" s="4" t="n">
        <v>150000</v>
      </c>
      <c r="M888" t="inlineStr">
        <is>
          <t>Izvod br. 156</t>
        </is>
      </c>
    </row>
    <row r="889">
      <c r="A889" t="n">
        <v>2025</v>
      </c>
      <c r="B889" s="3" t="n">
        <v>45986</v>
      </c>
      <c r="C889" t="inlineStr">
        <is>
          <t>IZ190-182</t>
        </is>
      </c>
      <c r="D889" t="inlineStr">
        <is>
          <t>IZ</t>
        </is>
      </c>
      <c r="E889" s="2" t="inlineStr">
        <is>
          <t>4350</t>
        </is>
      </c>
      <c r="F889" t="inlineStr">
        <is>
          <t>DOBAVLJAČI U ZEMLJI ZA OBRTNA SREDSTVA</t>
        </is>
      </c>
      <c r="G889" s="2" t="inlineStr">
        <is>
          <t>P-00485</t>
        </is>
      </c>
      <c r="H889" t="inlineStr">
        <is>
          <t>PMP-Elektro</t>
        </is>
      </c>
      <c r="I889" t="inlineStr">
        <is>
          <t>FM-0312-2025</t>
        </is>
      </c>
      <c r="J889" t="inlineStr"/>
      <c r="K889" s="4" t="n">
        <v>216984.35</v>
      </c>
      <c r="M889" t="inlineStr">
        <is>
          <t>Izvod br. 182</t>
        </is>
      </c>
    </row>
    <row r="890">
      <c r="A890" t="n">
        <v>2025</v>
      </c>
      <c r="B890" s="3" t="n">
        <v>46000</v>
      </c>
      <c r="C890" t="inlineStr">
        <is>
          <t>TR-2082</t>
        </is>
      </c>
      <c r="D890" t="inlineStr">
        <is>
          <t>TR</t>
        </is>
      </c>
      <c r="E890" s="2" t="inlineStr">
        <is>
          <t>4350</t>
        </is>
      </c>
      <c r="F890" t="inlineStr">
        <is>
          <t>DOBAVLJAČI U ZEMLJI ZA OBRTNA SREDSTVA</t>
        </is>
      </c>
      <c r="G890" s="2" t="inlineStr">
        <is>
          <t>P-00485</t>
        </is>
      </c>
      <c r="H890" t="inlineStr">
        <is>
          <t>PMP-Elektro</t>
        </is>
      </c>
      <c r="I890" t="inlineStr">
        <is>
          <t>VP-0179-2025</t>
        </is>
      </c>
      <c r="J890" t="inlineStr">
        <is>
          <t>VP-0179-2025</t>
        </is>
      </c>
      <c r="L890" s="4" t="n">
        <v>12330</v>
      </c>
      <c r="M890" t="inlineStr">
        <is>
          <t>OPŠTE PRAVILO ZA TROŠKOVE</t>
        </is>
      </c>
    </row>
    <row r="891">
      <c r="A891" t="n">
        <v>2025</v>
      </c>
      <c r="B891" s="3" t="n">
        <v>46022</v>
      </c>
      <c r="C891" t="inlineStr">
        <is>
          <t>IZ190-208/2</t>
        </is>
      </c>
      <c r="D891" t="inlineStr">
        <is>
          <t>IZ</t>
        </is>
      </c>
      <c r="E891" s="2" t="inlineStr">
        <is>
          <t>4350</t>
        </is>
      </c>
      <c r="F891" t="inlineStr">
        <is>
          <t>DOBAVLJAČI U ZEMLJI ZA OBRTNA SREDSTVA</t>
        </is>
      </c>
      <c r="G891" s="2" t="inlineStr">
        <is>
          <t>P-00485</t>
        </is>
      </c>
      <c r="H891" t="inlineStr">
        <is>
          <t>PMP-Elektro</t>
        </is>
      </c>
      <c r="I891" t="inlineStr">
        <is>
          <t>VP-0179-2025</t>
        </is>
      </c>
      <c r="J891" t="inlineStr"/>
      <c r="K891" s="4" t="n">
        <v>12330</v>
      </c>
      <c r="M891" t="inlineStr">
        <is>
          <t>Izvod br. 208</t>
        </is>
      </c>
    </row>
    <row r="892">
      <c r="A892" t="n">
        <v>2024</v>
      </c>
      <c r="B892" s="3" t="n">
        <v>45586</v>
      </c>
      <c r="C892" t="inlineStr">
        <is>
          <t>TR-1734/2</t>
        </is>
      </c>
      <c r="D892" t="inlineStr">
        <is>
          <t>TR</t>
        </is>
      </c>
      <c r="E892" s="2" t="inlineStr">
        <is>
          <t>4350</t>
        </is>
      </c>
      <c r="F892" t="inlineStr">
        <is>
          <t>DOBAVLJAČI U ZEMLJI ZA OBRTNA SREDSTVA</t>
        </is>
      </c>
      <c r="G892" s="2" t="inlineStr">
        <is>
          <t>P-00574</t>
        </is>
      </c>
      <c r="H892" t="inlineStr">
        <is>
          <t>Roktel</t>
        </is>
      </c>
      <c r="I892" t="inlineStr">
        <is>
          <t>2024-63</t>
        </is>
      </c>
      <c r="J892" t="inlineStr">
        <is>
          <t>2024-63</t>
        </is>
      </c>
      <c r="L892" s="4" t="n">
        <v>84240</v>
      </c>
      <c r="M892" t="inlineStr"/>
    </row>
    <row r="893">
      <c r="A893" t="n">
        <v>2024</v>
      </c>
      <c r="B893" s="3" t="n">
        <v>45589</v>
      </c>
      <c r="C893" t="inlineStr">
        <is>
          <t>IZ160-214</t>
        </is>
      </c>
      <c r="D893" t="inlineStr">
        <is>
          <t>IZ</t>
        </is>
      </c>
      <c r="E893" s="2" t="inlineStr">
        <is>
          <t>4350</t>
        </is>
      </c>
      <c r="F893" t="inlineStr">
        <is>
          <t>DOBAVLJAČI U ZEMLJI ZA OBRTNA SREDSTVA</t>
        </is>
      </c>
      <c r="G893" s="2" t="inlineStr">
        <is>
          <t>P-00574</t>
        </is>
      </c>
      <c r="H893" t="inlineStr">
        <is>
          <t>Roktel</t>
        </is>
      </c>
      <c r="I893" t="inlineStr"/>
      <c r="J893" t="inlineStr"/>
      <c r="K893" s="4" t="n">
        <v>84240</v>
      </c>
      <c r="M893" t="inlineStr"/>
    </row>
    <row r="894">
      <c r="A894" t="n">
        <v>2024</v>
      </c>
      <c r="B894" s="3" t="n">
        <v>45628</v>
      </c>
      <c r="C894" t="inlineStr">
        <is>
          <t>AR-77</t>
        </is>
      </c>
      <c r="D894" t="inlineStr">
        <is>
          <t>AR</t>
        </is>
      </c>
      <c r="E894" s="2" t="inlineStr">
        <is>
          <t>1500</t>
        </is>
      </c>
      <c r="F894" t="inlineStr">
        <is>
          <t>PLAĆENI AVANSI ZA MATERIJAL, REZERVNE DELOVE I SITAN INVENTAR U DOMAĆOJ VALUTI</t>
        </is>
      </c>
      <c r="G894" s="2" t="inlineStr">
        <is>
          <t>P-00574</t>
        </is>
      </c>
      <c r="H894" t="inlineStr">
        <is>
          <t>Roktel</t>
        </is>
      </c>
      <c r="I894" t="inlineStr">
        <is>
          <t>AV-002-2024</t>
        </is>
      </c>
      <c r="J894" t="inlineStr"/>
      <c r="K894" s="4" t="n">
        <v>1035641.62</v>
      </c>
      <c r="M894" t="inlineStr"/>
    </row>
    <row r="895">
      <c r="A895" t="n">
        <v>2024</v>
      </c>
      <c r="B895" s="3" t="n">
        <v>45628</v>
      </c>
      <c r="C895" t="inlineStr">
        <is>
          <t>AR-77</t>
        </is>
      </c>
      <c r="D895" t="inlineStr">
        <is>
          <t>AR</t>
        </is>
      </c>
      <c r="E895" s="2" t="inlineStr">
        <is>
          <t>29991</t>
        </is>
      </c>
      <c r="F895" t="inlineStr">
        <is>
          <t>AVR-PLAĆEN AVANS</t>
        </is>
      </c>
      <c r="G895" s="2" t="inlineStr">
        <is>
          <t>P-00574</t>
        </is>
      </c>
      <c r="H895" t="inlineStr">
        <is>
          <t>Roktel</t>
        </is>
      </c>
      <c r="I895" t="inlineStr">
        <is>
          <t>AV-002-2024</t>
        </is>
      </c>
      <c r="J895" t="inlineStr"/>
      <c r="K895" s="4" t="n">
        <v>207128.32</v>
      </c>
      <c r="M895" t="inlineStr"/>
    </row>
    <row r="896">
      <c r="A896" t="n">
        <v>2024</v>
      </c>
      <c r="B896" s="3" t="n">
        <v>45628</v>
      </c>
      <c r="C896" t="inlineStr">
        <is>
          <t>AR-77</t>
        </is>
      </c>
      <c r="D896" t="inlineStr">
        <is>
          <t>AR</t>
        </is>
      </c>
      <c r="E896" s="2" t="inlineStr">
        <is>
          <t>4350</t>
        </is>
      </c>
      <c r="F896" t="inlineStr">
        <is>
          <t>DOBAVLJAČI U ZEMLJI ZA OBRTNA SREDSTVA</t>
        </is>
      </c>
      <c r="G896" s="2" t="inlineStr">
        <is>
          <t>P-00574</t>
        </is>
      </c>
      <c r="H896" t="inlineStr">
        <is>
          <t>Roktel</t>
        </is>
      </c>
      <c r="I896" t="inlineStr">
        <is>
          <t>AV-002-2024</t>
        </is>
      </c>
      <c r="J896" t="inlineStr"/>
      <c r="K896" s="4" t="n">
        <v>-1035641.62</v>
      </c>
      <c r="M896" t="inlineStr"/>
    </row>
    <row r="897">
      <c r="A897" t="n">
        <v>2024</v>
      </c>
      <c r="B897" s="3" t="n">
        <v>45628</v>
      </c>
      <c r="C897" t="inlineStr">
        <is>
          <t>AR-77</t>
        </is>
      </c>
      <c r="D897" t="inlineStr">
        <is>
          <t>AR</t>
        </is>
      </c>
      <c r="E897" s="2" t="inlineStr">
        <is>
          <t>4995</t>
        </is>
      </c>
      <c r="F897" t="inlineStr">
        <is>
          <t>OSTALA PASIVNA VREMENSKA RAZGRANIČENJA - AVANS</t>
        </is>
      </c>
      <c r="G897" s="2" t="inlineStr">
        <is>
          <t>P-00574</t>
        </is>
      </c>
      <c r="H897" t="inlineStr">
        <is>
          <t>Roktel</t>
        </is>
      </c>
      <c r="I897" t="inlineStr">
        <is>
          <t>AV-002-2024</t>
        </is>
      </c>
      <c r="J897" t="inlineStr"/>
      <c r="L897" s="4" t="n">
        <v>207128.32</v>
      </c>
      <c r="M897" t="inlineStr"/>
    </row>
    <row r="898">
      <c r="A898" t="n">
        <v>2024</v>
      </c>
      <c r="B898" s="3" t="n">
        <v>45628</v>
      </c>
      <c r="C898" t="inlineStr">
        <is>
          <t>ID190-030</t>
        </is>
      </c>
      <c r="D898" t="inlineStr">
        <is>
          <t>IZ</t>
        </is>
      </c>
      <c r="E898" s="2" t="inlineStr">
        <is>
          <t>4350</t>
        </is>
      </c>
      <c r="F898" t="inlineStr">
        <is>
          <t>DOBAVLJAČI U ZEMLJI ZA OBRTNA SREDSTVA</t>
        </is>
      </c>
      <c r="G898" s="2" t="inlineStr">
        <is>
          <t>P-00574</t>
        </is>
      </c>
      <c r="H898" t="inlineStr">
        <is>
          <t>Roktel</t>
        </is>
      </c>
      <c r="I898" t="inlineStr"/>
      <c r="J898" t="inlineStr"/>
      <c r="K898" s="4" t="n">
        <v>1035641.62</v>
      </c>
      <c r="M898" t="inlineStr"/>
    </row>
    <row r="899">
      <c r="A899" t="n">
        <v>2024</v>
      </c>
      <c r="B899" s="3" t="n">
        <v>45643</v>
      </c>
      <c r="C899" t="inlineStr">
        <is>
          <t>OS-56/2</t>
        </is>
      </c>
      <c r="D899" t="inlineStr">
        <is>
          <t>OS</t>
        </is>
      </c>
      <c r="E899" s="2" t="inlineStr">
        <is>
          <t>4350</t>
        </is>
      </c>
      <c r="F899" t="inlineStr">
        <is>
          <t>DOBAVLJAČI U ZEMLJI ZA OBRTNA SREDSTVA</t>
        </is>
      </c>
      <c r="G899" s="2" t="inlineStr">
        <is>
          <t>P-00574</t>
        </is>
      </c>
      <c r="H899" t="inlineStr">
        <is>
          <t>Roktel</t>
        </is>
      </c>
      <c r="I899" t="inlineStr">
        <is>
          <t>2024-76</t>
        </is>
      </c>
      <c r="J899" t="inlineStr">
        <is>
          <t>2024-76</t>
        </is>
      </c>
      <c r="L899" s="4" t="n">
        <v>264794.4</v>
      </c>
      <c r="M899" t="inlineStr">
        <is>
          <t>OPŠTE PRAVILO ZA TROŠKOVE</t>
        </is>
      </c>
    </row>
    <row r="900">
      <c r="A900" t="n">
        <v>2024</v>
      </c>
      <c r="B900" s="3" t="n">
        <v>45643</v>
      </c>
      <c r="C900" t="inlineStr">
        <is>
          <t>IZ190-036</t>
        </is>
      </c>
      <c r="D900" t="inlineStr">
        <is>
          <t>IZ</t>
        </is>
      </c>
      <c r="E900" s="2" t="inlineStr">
        <is>
          <t>4350</t>
        </is>
      </c>
      <c r="F900" t="inlineStr">
        <is>
          <t>DOBAVLJAČI U ZEMLJI ZA OBRTNA SREDSTVA</t>
        </is>
      </c>
      <c r="G900" s="2" t="inlineStr">
        <is>
          <t>P-00574</t>
        </is>
      </c>
      <c r="H900" t="inlineStr">
        <is>
          <t>Roktel</t>
        </is>
      </c>
      <c r="I900" t="inlineStr"/>
      <c r="J900" t="inlineStr"/>
      <c r="K900" s="4" t="n">
        <v>240289.2</v>
      </c>
      <c r="M900" t="inlineStr"/>
    </row>
    <row r="901">
      <c r="A901" t="n">
        <v>2024</v>
      </c>
      <c r="B901" s="3" t="n">
        <v>45643</v>
      </c>
      <c r="C901" t="inlineStr">
        <is>
          <t>IZ190-036</t>
        </is>
      </c>
      <c r="D901" t="inlineStr">
        <is>
          <t>IZ</t>
        </is>
      </c>
      <c r="E901" s="2" t="inlineStr">
        <is>
          <t>4350</t>
        </is>
      </c>
      <c r="F901" t="inlineStr">
        <is>
          <t>DOBAVLJAČI U ZEMLJI ZA OBRTNA SREDSTVA</t>
        </is>
      </c>
      <c r="G901" s="2" t="inlineStr">
        <is>
          <t>P-00574</t>
        </is>
      </c>
      <c r="H901" t="inlineStr">
        <is>
          <t>Roktel</t>
        </is>
      </c>
      <c r="I901" t="inlineStr"/>
      <c r="J901" t="inlineStr"/>
      <c r="K901" s="4" t="n">
        <v>751320.63</v>
      </c>
      <c r="M901" t="inlineStr"/>
    </row>
    <row r="902">
      <c r="A902" t="n">
        <v>2024</v>
      </c>
      <c r="B902" s="3" t="n">
        <v>45643</v>
      </c>
      <c r="C902" t="inlineStr">
        <is>
          <t>TR-2117/6</t>
        </is>
      </c>
      <c r="D902" t="inlineStr">
        <is>
          <t>TR</t>
        </is>
      </c>
      <c r="E902" s="2" t="inlineStr">
        <is>
          <t>4350</t>
        </is>
      </c>
      <c r="F902" t="inlineStr">
        <is>
          <t>DOBAVLJAČI U ZEMLJI ZA OBRTNA SREDSTVA</t>
        </is>
      </c>
      <c r="G902" s="2" t="inlineStr">
        <is>
          <t>P-00574</t>
        </is>
      </c>
      <c r="H902" t="inlineStr">
        <is>
          <t>Roktel</t>
        </is>
      </c>
      <c r="I902" t="inlineStr">
        <is>
          <t>2024-75</t>
        </is>
      </c>
      <c r="J902" t="inlineStr">
        <is>
          <t>2024-75</t>
        </is>
      </c>
      <c r="L902" s="4" t="n">
        <v>751320.63</v>
      </c>
      <c r="M902" t="inlineStr">
        <is>
          <t>OPŠTE PRAVILO ZA TROŠKOVE</t>
        </is>
      </c>
    </row>
    <row r="903">
      <c r="A903" t="n">
        <v>2025</v>
      </c>
      <c r="B903" s="3" t="n">
        <v>45658</v>
      </c>
      <c r="C903" t="inlineStr">
        <is>
          <t>PST000</t>
        </is>
      </c>
      <c r="D903" t="inlineStr">
        <is>
          <t>PS</t>
        </is>
      </c>
      <c r="E903" s="2" t="inlineStr">
        <is>
          <t>4995</t>
        </is>
      </c>
      <c r="F903" t="inlineStr">
        <is>
          <t>OSTALA PASIVNA VREMENSKA RAZGRANIČENJA - AVANS</t>
        </is>
      </c>
      <c r="G903" s="2" t="inlineStr">
        <is>
          <t>P-00574</t>
        </is>
      </c>
      <c r="H903" t="inlineStr">
        <is>
          <t>Roktel</t>
        </is>
      </c>
      <c r="I903" t="inlineStr"/>
      <c r="J903" t="inlineStr"/>
      <c r="L903" s="4" t="n">
        <v>207128.32</v>
      </c>
      <c r="M903" t="inlineStr">
        <is>
          <t>POČETNO STANJE</t>
        </is>
      </c>
    </row>
    <row r="904">
      <c r="A904" t="n">
        <v>2025</v>
      </c>
      <c r="B904" s="3" t="n">
        <v>45658</v>
      </c>
      <c r="C904" t="inlineStr">
        <is>
          <t>PST000</t>
        </is>
      </c>
      <c r="D904" t="inlineStr">
        <is>
          <t>PS</t>
        </is>
      </c>
      <c r="E904" s="2" t="inlineStr">
        <is>
          <t>1500</t>
        </is>
      </c>
      <c r="F904" t="inlineStr">
        <is>
          <t>PLAĆENI AVANSI ZA MATERIJAL, REZERVNE DELOVE I SITAN INVENTAR U DOMAĆOJ VALUTI</t>
        </is>
      </c>
      <c r="G904" s="2" t="inlineStr">
        <is>
          <t>P-00574</t>
        </is>
      </c>
      <c r="H904" t="inlineStr">
        <is>
          <t>Roktel</t>
        </is>
      </c>
      <c r="I904" t="inlineStr">
        <is>
          <t>AV-002-2024</t>
        </is>
      </c>
      <c r="J904" t="inlineStr"/>
      <c r="K904" s="4" t="n">
        <v>1035641.62</v>
      </c>
      <c r="M904" t="inlineStr">
        <is>
          <t>POČETNO STANJE</t>
        </is>
      </c>
    </row>
    <row r="905">
      <c r="A905" t="n">
        <v>2025</v>
      </c>
      <c r="B905" s="3" t="n">
        <v>45658</v>
      </c>
      <c r="C905" t="inlineStr">
        <is>
          <t>PST000</t>
        </is>
      </c>
      <c r="D905" t="inlineStr">
        <is>
          <t>PS</t>
        </is>
      </c>
      <c r="E905" s="2" t="inlineStr">
        <is>
          <t>29991</t>
        </is>
      </c>
      <c r="F905" t="inlineStr">
        <is>
          <t>AVR-PLAĆEN AVANS</t>
        </is>
      </c>
      <c r="G905" s="2" t="inlineStr">
        <is>
          <t>P-00574</t>
        </is>
      </c>
      <c r="H905" t="inlineStr">
        <is>
          <t>Roktel</t>
        </is>
      </c>
      <c r="I905" t="inlineStr"/>
      <c r="J905" t="inlineStr"/>
      <c r="K905" s="4" t="n">
        <v>207128.32</v>
      </c>
      <c r="M905" t="inlineStr">
        <is>
          <t>POČETNO STANJE</t>
        </is>
      </c>
    </row>
    <row r="906">
      <c r="A906" t="n">
        <v>2025</v>
      </c>
      <c r="B906" s="3" t="n">
        <v>45658</v>
      </c>
      <c r="C906" t="inlineStr">
        <is>
          <t>PST000</t>
        </is>
      </c>
      <c r="D906" t="inlineStr">
        <is>
          <t>PS</t>
        </is>
      </c>
      <c r="E906" s="2" t="inlineStr">
        <is>
          <t>4350</t>
        </is>
      </c>
      <c r="F906" t="inlineStr">
        <is>
          <t>DOBAVLJAČI U ZEMLJI ZA OBRTNA SREDSTVA</t>
        </is>
      </c>
      <c r="G906" s="2" t="inlineStr">
        <is>
          <t>P-00574</t>
        </is>
      </c>
      <c r="H906" t="inlineStr">
        <is>
          <t>Roktel</t>
        </is>
      </c>
      <c r="I906" t="inlineStr">
        <is>
          <t>2024-76</t>
        </is>
      </c>
      <c r="J906" t="inlineStr">
        <is>
          <t>2024-76</t>
        </is>
      </c>
      <c r="L906" s="4" t="n">
        <v>24505.2</v>
      </c>
      <c r="M906" t="inlineStr">
        <is>
          <t>POČETNO STANJE</t>
        </is>
      </c>
    </row>
    <row r="907">
      <c r="A907" t="n">
        <v>2025</v>
      </c>
      <c r="B907" s="3" t="n">
        <v>45671</v>
      </c>
      <c r="C907" t="inlineStr">
        <is>
          <t>IZ160-007</t>
        </is>
      </c>
      <c r="D907" t="inlineStr">
        <is>
          <t>IZ</t>
        </is>
      </c>
      <c r="E907" s="2" t="inlineStr">
        <is>
          <t>4350</t>
        </is>
      </c>
      <c r="F907" t="inlineStr">
        <is>
          <t>DOBAVLJAČI U ZEMLJI ZA OBRTNA SREDSTVA</t>
        </is>
      </c>
      <c r="G907" s="2" t="inlineStr">
        <is>
          <t>P-00574</t>
        </is>
      </c>
      <c r="H907" t="inlineStr">
        <is>
          <t>Roktel</t>
        </is>
      </c>
      <c r="I907" t="inlineStr"/>
      <c r="J907" t="inlineStr"/>
      <c r="K907" s="4" t="n">
        <v>24505.2</v>
      </c>
      <c r="M907" t="inlineStr"/>
    </row>
    <row r="908">
      <c r="A908" t="n">
        <v>2025</v>
      </c>
      <c r="B908" s="3" t="n">
        <v>45698</v>
      </c>
      <c r="C908" t="inlineStr">
        <is>
          <t>TR-227/2</t>
        </is>
      </c>
      <c r="D908" t="inlineStr">
        <is>
          <t>TR</t>
        </is>
      </c>
      <c r="E908" s="2" t="inlineStr">
        <is>
          <t>1500</t>
        </is>
      </c>
      <c r="F908" t="inlineStr">
        <is>
          <t>PLAĆENI AVANSI ZA MATERIJAL, REZERVNE DELOVE I SITAN INVENTAR U DOMAĆOJ VALUTI</t>
        </is>
      </c>
      <c r="G908" s="2" t="inlineStr">
        <is>
          <t>P-00574</t>
        </is>
      </c>
      <c r="H908" t="inlineStr">
        <is>
          <t>Roktel</t>
        </is>
      </c>
      <c r="I908" t="inlineStr">
        <is>
          <t>2025-2</t>
        </is>
      </c>
      <c r="J908" t="inlineStr">
        <is>
          <t>2025-2</t>
        </is>
      </c>
      <c r="L908" s="4" t="n">
        <v>554702.61</v>
      </c>
      <c r="M908" t="inlineStr">
        <is>
          <t>OPŠTE PRAVILO ZA TROŠKOVE</t>
        </is>
      </c>
    </row>
    <row r="909">
      <c r="A909" t="n">
        <v>2025</v>
      </c>
      <c r="B909" s="3" t="n">
        <v>45698</v>
      </c>
      <c r="C909" t="inlineStr">
        <is>
          <t>TR-227/2</t>
        </is>
      </c>
      <c r="D909" t="inlineStr">
        <is>
          <t>TR</t>
        </is>
      </c>
      <c r="E909" s="2" t="inlineStr">
        <is>
          <t>29991</t>
        </is>
      </c>
      <c r="F909" t="inlineStr">
        <is>
          <t>AVR-PLAĆEN AVANS</t>
        </is>
      </c>
      <c r="G909" s="2" t="inlineStr">
        <is>
          <t>P-00574</t>
        </is>
      </c>
      <c r="H909" t="inlineStr">
        <is>
          <t>Roktel</t>
        </is>
      </c>
      <c r="I909" t="inlineStr">
        <is>
          <t>2025-2</t>
        </is>
      </c>
      <c r="J909" t="inlineStr">
        <is>
          <t>2025-2</t>
        </is>
      </c>
      <c r="K909" s="4" t="n">
        <v>-110940.52</v>
      </c>
      <c r="M909" t="inlineStr">
        <is>
          <t>OPŠTE PRAVILO ZA TROŠKOVE</t>
        </is>
      </c>
    </row>
    <row r="910">
      <c r="A910" t="n">
        <v>2025</v>
      </c>
      <c r="B910" s="3" t="n">
        <v>45698</v>
      </c>
      <c r="C910" t="inlineStr">
        <is>
          <t>TR-227/2</t>
        </is>
      </c>
      <c r="D910" t="inlineStr">
        <is>
          <t>TR</t>
        </is>
      </c>
      <c r="E910" s="2" t="inlineStr">
        <is>
          <t>4350</t>
        </is>
      </c>
      <c r="F910" t="inlineStr">
        <is>
          <t>DOBAVLJAČI U ZEMLJI ZA OBRTNA SREDSTVA</t>
        </is>
      </c>
      <c r="G910" s="2" t="inlineStr">
        <is>
          <t>P-00574</t>
        </is>
      </c>
      <c r="H910" t="inlineStr">
        <is>
          <t>Roktel</t>
        </is>
      </c>
      <c r="I910" t="inlineStr">
        <is>
          <t>2025-2</t>
        </is>
      </c>
      <c r="J910" t="inlineStr">
        <is>
          <t>2025-2</t>
        </is>
      </c>
      <c r="K910" s="4" t="n">
        <v>554702.61</v>
      </c>
      <c r="L910" s="4" t="n">
        <v>1584864.6</v>
      </c>
      <c r="M910" t="inlineStr">
        <is>
          <t>OPŠTE PRAVILO ZA TROŠKOVE</t>
        </is>
      </c>
    </row>
    <row r="911">
      <c r="A911" t="n">
        <v>2025</v>
      </c>
      <c r="B911" s="3" t="n">
        <v>45698</v>
      </c>
      <c r="C911" t="inlineStr">
        <is>
          <t>TR-227/2</t>
        </is>
      </c>
      <c r="D911" t="inlineStr">
        <is>
          <t>TR</t>
        </is>
      </c>
      <c r="E911" s="2" t="inlineStr">
        <is>
          <t>4995</t>
        </is>
      </c>
      <c r="F911" t="inlineStr">
        <is>
          <t>OSTALA PASIVNA VREMENSKA RAZGRANIČENJA - AVANS</t>
        </is>
      </c>
      <c r="G911" s="2" t="inlineStr">
        <is>
          <t>P-00574</t>
        </is>
      </c>
      <c r="H911" t="inlineStr">
        <is>
          <t>Roktel</t>
        </is>
      </c>
      <c r="I911" t="inlineStr">
        <is>
          <t>2025-2</t>
        </is>
      </c>
      <c r="J911" t="inlineStr">
        <is>
          <t>2025-2</t>
        </is>
      </c>
      <c r="L911" s="4" t="n">
        <v>-110940.52</v>
      </c>
      <c r="M911" t="inlineStr">
        <is>
          <t>OPŠTE PRAVILO ZA TROŠKOVE</t>
        </is>
      </c>
    </row>
    <row r="912">
      <c r="A912" t="n">
        <v>2025</v>
      </c>
      <c r="B912" s="3" t="n">
        <v>45720</v>
      </c>
      <c r="C912" t="inlineStr">
        <is>
          <t>IZ160-041</t>
        </is>
      </c>
      <c r="D912" t="inlineStr">
        <is>
          <t>IZ</t>
        </is>
      </c>
      <c r="E912" s="2" t="inlineStr">
        <is>
          <t>4350</t>
        </is>
      </c>
      <c r="F912" t="inlineStr">
        <is>
          <t>DOBAVLJAČI U ZEMLJI ZA OBRTNA SREDSTVA</t>
        </is>
      </c>
      <c r="G912" s="2" t="inlineStr">
        <is>
          <t>P-00574</t>
        </is>
      </c>
      <c r="H912" t="inlineStr">
        <is>
          <t>Roktel</t>
        </is>
      </c>
      <c r="I912" t="inlineStr"/>
      <c r="J912" t="inlineStr"/>
      <c r="K912" s="4" t="n">
        <v>1030161.99</v>
      </c>
      <c r="M912" t="inlineStr"/>
    </row>
    <row r="913">
      <c r="A913" t="n">
        <v>2025</v>
      </c>
      <c r="B913" s="3" t="n">
        <v>45890</v>
      </c>
      <c r="C913" t="inlineStr">
        <is>
          <t>OS-49</t>
        </is>
      </c>
      <c r="D913" t="inlineStr">
        <is>
          <t>OS</t>
        </is>
      </c>
      <c r="E913" s="2" t="inlineStr">
        <is>
          <t>4350</t>
        </is>
      </c>
      <c r="F913" t="inlineStr">
        <is>
          <t>DOBAVLJAČI U ZEMLJI ZA OBRTNA SREDSTVA</t>
        </is>
      </c>
      <c r="G913" s="2" t="inlineStr">
        <is>
          <t>P-00574</t>
        </is>
      </c>
      <c r="H913" t="inlineStr">
        <is>
          <t>Roktel</t>
        </is>
      </c>
      <c r="I913" t="inlineStr">
        <is>
          <t>2025-13</t>
        </is>
      </c>
      <c r="J913" t="inlineStr">
        <is>
          <t>2025-13</t>
        </is>
      </c>
      <c r="L913" s="4" t="n">
        <v>66975.60000000001</v>
      </c>
      <c r="M913" t="inlineStr">
        <is>
          <t>OPŠTE PRAVILO ZA TROŠKOVE</t>
        </is>
      </c>
    </row>
    <row r="914">
      <c r="A914" t="n">
        <v>2025</v>
      </c>
      <c r="B914" s="3" t="n">
        <v>45971</v>
      </c>
      <c r="C914" t="inlineStr">
        <is>
          <t>TR-1871</t>
        </is>
      </c>
      <c r="D914" t="inlineStr">
        <is>
          <t>TR</t>
        </is>
      </c>
      <c r="E914" s="2" t="inlineStr">
        <is>
          <t>1500</t>
        </is>
      </c>
      <c r="F914" t="inlineStr">
        <is>
          <t>PLAĆENI AVANSI ZA MATERIJAL, REZERVNE DELOVE I SITAN INVENTAR U DOMAĆOJ VALUTI</t>
        </is>
      </c>
      <c r="G914" s="2" t="inlineStr">
        <is>
          <t>P-00574</t>
        </is>
      </c>
      <c r="H914" t="inlineStr">
        <is>
          <t>Roktel</t>
        </is>
      </c>
      <c r="I914" t="inlineStr">
        <is>
          <t>2025-26</t>
        </is>
      </c>
      <c r="J914" t="inlineStr">
        <is>
          <t>2025-26</t>
        </is>
      </c>
      <c r="L914" s="4" t="n">
        <v>480939.01</v>
      </c>
      <c r="M914" t="inlineStr">
        <is>
          <t>OPŠTE PRAVILO ZA TROŠKOVE</t>
        </is>
      </c>
    </row>
    <row r="915">
      <c r="A915" t="n">
        <v>2025</v>
      </c>
      <c r="B915" s="3" t="n">
        <v>45971</v>
      </c>
      <c r="C915" t="inlineStr">
        <is>
          <t>TR-1871</t>
        </is>
      </c>
      <c r="D915" t="inlineStr">
        <is>
          <t>TR</t>
        </is>
      </c>
      <c r="E915" s="2" t="inlineStr">
        <is>
          <t>29991</t>
        </is>
      </c>
      <c r="F915" t="inlineStr">
        <is>
          <t>AVR-PLAĆEN AVANS</t>
        </is>
      </c>
      <c r="G915" s="2" t="inlineStr">
        <is>
          <t>P-00574</t>
        </is>
      </c>
      <c r="H915" t="inlineStr">
        <is>
          <t>Roktel</t>
        </is>
      </c>
      <c r="I915" t="inlineStr">
        <is>
          <t>2025-26</t>
        </is>
      </c>
      <c r="J915" t="inlineStr">
        <is>
          <t>2025-26</t>
        </is>
      </c>
      <c r="K915" s="4" t="n">
        <v>-96187.8</v>
      </c>
      <c r="M915" t="inlineStr">
        <is>
          <t>OPŠTE PRAVILO ZA TROŠKOVE</t>
        </is>
      </c>
    </row>
    <row r="916">
      <c r="A916" t="n">
        <v>2025</v>
      </c>
      <c r="B916" s="3" t="n">
        <v>45971</v>
      </c>
      <c r="C916" t="inlineStr">
        <is>
          <t>TR-1871</t>
        </is>
      </c>
      <c r="D916" t="inlineStr">
        <is>
          <t>TR</t>
        </is>
      </c>
      <c r="E916" s="2" t="inlineStr">
        <is>
          <t>4350</t>
        </is>
      </c>
      <c r="F916" t="inlineStr">
        <is>
          <t>DOBAVLJAČI U ZEMLJI ZA OBRTNA SREDSTVA</t>
        </is>
      </c>
      <c r="G916" s="2" t="inlineStr">
        <is>
          <t>P-00574</t>
        </is>
      </c>
      <c r="H916" t="inlineStr">
        <is>
          <t>Roktel</t>
        </is>
      </c>
      <c r="I916" t="inlineStr">
        <is>
          <t>2025-26</t>
        </is>
      </c>
      <c r="J916" t="inlineStr">
        <is>
          <t>2025-26</t>
        </is>
      </c>
      <c r="K916" s="4" t="n">
        <v>480939.01</v>
      </c>
      <c r="L916" s="4" t="n">
        <v>983343.37</v>
      </c>
      <c r="M916" t="inlineStr">
        <is>
          <t>OPŠTE PRAVILO ZA TROŠKOVE</t>
        </is>
      </c>
    </row>
    <row r="917">
      <c r="A917" t="n">
        <v>2025</v>
      </c>
      <c r="B917" s="3" t="n">
        <v>45971</v>
      </c>
      <c r="C917" t="inlineStr">
        <is>
          <t>TR-1871</t>
        </is>
      </c>
      <c r="D917" t="inlineStr">
        <is>
          <t>TR</t>
        </is>
      </c>
      <c r="E917" s="2" t="inlineStr">
        <is>
          <t>4995</t>
        </is>
      </c>
      <c r="F917" t="inlineStr">
        <is>
          <t>OSTALA PASIVNA VREMENSKA RAZGRANIČENJA - AVANS</t>
        </is>
      </c>
      <c r="G917" s="2" t="inlineStr">
        <is>
          <t>P-00574</t>
        </is>
      </c>
      <c r="H917" t="inlineStr">
        <is>
          <t>Roktel</t>
        </is>
      </c>
      <c r="I917" t="inlineStr">
        <is>
          <t>2025-26</t>
        </is>
      </c>
      <c r="J917" t="inlineStr">
        <is>
          <t>2025-26</t>
        </is>
      </c>
      <c r="L917" s="4" t="n">
        <v>-96187.8</v>
      </c>
      <c r="M917" t="inlineStr">
        <is>
          <t>OPŠTE PRAVILO ZA TROŠKOVE</t>
        </is>
      </c>
    </row>
    <row r="918">
      <c r="A918" t="n">
        <v>2025</v>
      </c>
      <c r="B918" s="3" t="n">
        <v>45979</v>
      </c>
      <c r="C918" t="inlineStr">
        <is>
          <t>IZ190-177</t>
        </is>
      </c>
      <c r="D918" t="inlineStr">
        <is>
          <t>IZ</t>
        </is>
      </c>
      <c r="E918" s="2" t="inlineStr">
        <is>
          <t>4350</t>
        </is>
      </c>
      <c r="F918" t="inlineStr">
        <is>
          <t>DOBAVLJAČI U ZEMLJI ZA OBRTNA SREDSTVA</t>
        </is>
      </c>
      <c r="G918" s="2" t="inlineStr">
        <is>
          <t>P-00574</t>
        </is>
      </c>
      <c r="H918" t="inlineStr">
        <is>
          <t>Roktel</t>
        </is>
      </c>
      <c r="I918" t="inlineStr">
        <is>
          <t>2025-13</t>
        </is>
      </c>
      <c r="J918" t="inlineStr"/>
      <c r="K918" s="4" t="n">
        <v>66975.60000000001</v>
      </c>
      <c r="M918" t="inlineStr">
        <is>
          <t>Izvod br. 177</t>
        </is>
      </c>
    </row>
    <row r="919">
      <c r="A919" t="n">
        <v>2025</v>
      </c>
      <c r="B919" s="3" t="n">
        <v>46010</v>
      </c>
      <c r="C919" t="inlineStr">
        <is>
          <t>IZ190-199/2</t>
        </is>
      </c>
      <c r="D919" t="inlineStr">
        <is>
          <t>IZ</t>
        </is>
      </c>
      <c r="E919" s="2" t="inlineStr">
        <is>
          <t>4350</t>
        </is>
      </c>
      <c r="F919" t="inlineStr">
        <is>
          <t>DOBAVLJAČI U ZEMLJI ZA OBRTNA SREDSTVA</t>
        </is>
      </c>
      <c r="G919" s="2" t="inlineStr">
        <is>
          <t>P-00574</t>
        </is>
      </c>
      <c r="H919" t="inlineStr">
        <is>
          <t>Roktel</t>
        </is>
      </c>
      <c r="I919" t="inlineStr">
        <is>
          <t>2025-26</t>
        </is>
      </c>
      <c r="J919" t="inlineStr"/>
      <c r="K919" s="4" t="n">
        <v>200000</v>
      </c>
      <c r="M919" t="inlineStr">
        <is>
          <t>Izvod br. 199</t>
        </is>
      </c>
    </row>
    <row r="920">
      <c r="A920" t="n">
        <v>2025</v>
      </c>
      <c r="B920" s="3" t="n">
        <v>45849</v>
      </c>
      <c r="C920" t="inlineStr">
        <is>
          <t>TR-1174</t>
        </is>
      </c>
      <c r="D920" t="inlineStr">
        <is>
          <t>TR</t>
        </is>
      </c>
      <c r="E920" s="2" t="inlineStr">
        <is>
          <t>4350</t>
        </is>
      </c>
      <c r="F920" t="inlineStr">
        <is>
          <t>DOBAVLJAČI U ZEMLJI ZA OBRTNA SREDSTVA</t>
        </is>
      </c>
      <c r="G920" s="2" t="inlineStr">
        <is>
          <t>P-00755</t>
        </is>
      </c>
      <c r="H920" t="inlineStr">
        <is>
          <t>TJ Maxim</t>
        </is>
      </c>
      <c r="I920" t="inlineStr">
        <is>
          <t>11-965/2025</t>
        </is>
      </c>
      <c r="J920" t="inlineStr">
        <is>
          <t>11-965/2025</t>
        </is>
      </c>
      <c r="L920" s="4" t="n">
        <v>264240</v>
      </c>
      <c r="M920" t="inlineStr">
        <is>
          <t>OPŠTE PRAVILO ZA TROŠKOVE</t>
        </is>
      </c>
    </row>
    <row r="921">
      <c r="A921" t="n">
        <v>2025</v>
      </c>
      <c r="B921" s="3" t="n">
        <v>45889</v>
      </c>
      <c r="C921" t="inlineStr">
        <is>
          <t>IZ190-113</t>
        </is>
      </c>
      <c r="D921" t="inlineStr">
        <is>
          <t>IZ</t>
        </is>
      </c>
      <c r="E921" s="2" t="inlineStr">
        <is>
          <t>4350</t>
        </is>
      </c>
      <c r="F921" t="inlineStr">
        <is>
          <t>DOBAVLJAČI U ZEMLJI ZA OBRTNA SREDSTVA</t>
        </is>
      </c>
      <c r="G921" s="2" t="inlineStr">
        <is>
          <t>P-00755</t>
        </is>
      </c>
      <c r="H921" t="inlineStr">
        <is>
          <t>TJ Maxim</t>
        </is>
      </c>
      <c r="I921" t="inlineStr">
        <is>
          <t>11-965/2025</t>
        </is>
      </c>
      <c r="J921" t="inlineStr"/>
      <c r="K921" s="4" t="n">
        <v>264240</v>
      </c>
      <c r="M921" t="inlineStr">
        <is>
          <t>Izvod br. 113</t>
        </is>
      </c>
    </row>
    <row r="922">
      <c r="A922" t="n">
        <v>2025</v>
      </c>
      <c r="B922" s="3" t="n">
        <v>45807</v>
      </c>
      <c r="C922" t="inlineStr">
        <is>
          <t>OS-34/2</t>
        </is>
      </c>
      <c r="D922" t="inlineStr">
        <is>
          <t>OS</t>
        </is>
      </c>
      <c r="E922" s="2" t="inlineStr">
        <is>
          <t>4350</t>
        </is>
      </c>
      <c r="F922" t="inlineStr">
        <is>
          <t>DOBAVLJAČI U ZEMLJI ZA OBRTNA SREDSTVA</t>
        </is>
      </c>
      <c r="G922" s="2" t="inlineStr">
        <is>
          <t>P-00727</t>
        </is>
      </c>
      <c r="H922" t="inlineStr">
        <is>
          <t>Ugotehna</t>
        </is>
      </c>
      <c r="I922" t="inlineStr">
        <is>
          <t>FK-25-833</t>
        </is>
      </c>
      <c r="J922" t="inlineStr">
        <is>
          <t>FK-25-833</t>
        </is>
      </c>
      <c r="L922" s="4" t="n">
        <v>410640</v>
      </c>
      <c r="M922" t="inlineStr">
        <is>
          <t>OPŠTE PRAVILO ZA TROŠKOVE</t>
        </is>
      </c>
    </row>
    <row r="923">
      <c r="A923" t="n">
        <v>2025</v>
      </c>
      <c r="B923" s="3" t="n">
        <v>45807</v>
      </c>
      <c r="C923" t="inlineStr">
        <is>
          <t>IZ190-056</t>
        </is>
      </c>
      <c r="D923" t="inlineStr">
        <is>
          <t>IZ</t>
        </is>
      </c>
      <c r="E923" s="2" t="inlineStr">
        <is>
          <t>4350</t>
        </is>
      </c>
      <c r="F923" t="inlineStr">
        <is>
          <t>DOBAVLJAČI U ZEMLJI ZA OBRTNA SREDSTVA</t>
        </is>
      </c>
      <c r="G923" s="2" t="inlineStr">
        <is>
          <t>P-00727</t>
        </is>
      </c>
      <c r="H923" t="inlineStr">
        <is>
          <t>Ugotehna</t>
        </is>
      </c>
      <c r="I923" t="inlineStr"/>
      <c r="J923" t="inlineStr"/>
      <c r="K923" s="4" t="n">
        <v>410640</v>
      </c>
      <c r="M923" t="inlineStr"/>
    </row>
    <row r="924">
      <c r="A924" t="n">
        <v>2024</v>
      </c>
      <c r="B924" s="3" t="n">
        <v>45622</v>
      </c>
      <c r="C924" t="inlineStr">
        <is>
          <t>AR-70</t>
        </is>
      </c>
      <c r="D924" t="inlineStr">
        <is>
          <t>AR</t>
        </is>
      </c>
      <c r="E924" s="2" t="inlineStr">
        <is>
          <t>1500</t>
        </is>
      </c>
      <c r="F924" t="inlineStr">
        <is>
          <t>PLAĆENI AVANSI ZA MATERIJAL, REZERVNE DELOVE I SITAN INVENTAR U DOMAĆOJ VALUTI</t>
        </is>
      </c>
      <c r="G924" s="2" t="inlineStr">
        <is>
          <t>P-00594</t>
        </is>
      </c>
      <c r="H924" t="inlineStr">
        <is>
          <t>Uniprom</t>
        </is>
      </c>
      <c r="I924" t="inlineStr">
        <is>
          <t>AV02057/24</t>
        </is>
      </c>
      <c r="J924" t="inlineStr"/>
      <c r="K924" s="4" t="n">
        <v>41718.96</v>
      </c>
      <c r="M924" t="inlineStr"/>
    </row>
    <row r="925">
      <c r="A925" t="n">
        <v>2024</v>
      </c>
      <c r="B925" s="3" t="n">
        <v>45622</v>
      </c>
      <c r="C925" t="inlineStr">
        <is>
          <t>AR-70</t>
        </is>
      </c>
      <c r="D925" t="inlineStr">
        <is>
          <t>AR</t>
        </is>
      </c>
      <c r="E925" s="2" t="inlineStr">
        <is>
          <t>4350</t>
        </is>
      </c>
      <c r="F925" t="inlineStr">
        <is>
          <t>DOBAVLJAČI U ZEMLJI ZA OBRTNA SREDSTVA</t>
        </is>
      </c>
      <c r="G925" s="2" t="inlineStr">
        <is>
          <t>P-00594</t>
        </is>
      </c>
      <c r="H925" t="inlineStr">
        <is>
          <t>Uniprom</t>
        </is>
      </c>
      <c r="I925" t="inlineStr">
        <is>
          <t>AV02057/24</t>
        </is>
      </c>
      <c r="J925" t="inlineStr"/>
      <c r="K925" s="4" t="n">
        <v>-41718.96</v>
      </c>
      <c r="M925" t="inlineStr"/>
    </row>
    <row r="926">
      <c r="A926" t="n">
        <v>2024</v>
      </c>
      <c r="B926" s="3" t="n">
        <v>45622</v>
      </c>
      <c r="C926" t="inlineStr">
        <is>
          <t>AR-70</t>
        </is>
      </c>
      <c r="D926" t="inlineStr">
        <is>
          <t>AR</t>
        </is>
      </c>
      <c r="E926" s="2" t="inlineStr">
        <is>
          <t>4995</t>
        </is>
      </c>
      <c r="F926" t="inlineStr">
        <is>
          <t>OSTALA PASIVNA VREMENSKA RAZGRANIČENJA - AVANS</t>
        </is>
      </c>
      <c r="G926" s="2" t="inlineStr">
        <is>
          <t>P-00594</t>
        </is>
      </c>
      <c r="H926" t="inlineStr">
        <is>
          <t>Uniprom</t>
        </is>
      </c>
      <c r="I926" t="inlineStr">
        <is>
          <t>AV02057/24</t>
        </is>
      </c>
      <c r="J926" t="inlineStr"/>
      <c r="L926" s="4" t="n">
        <v>6953.16</v>
      </c>
      <c r="M926" t="inlineStr"/>
    </row>
    <row r="927">
      <c r="A927" t="n">
        <v>2024</v>
      </c>
      <c r="B927" s="3" t="n">
        <v>45622</v>
      </c>
      <c r="C927" t="inlineStr">
        <is>
          <t>IZ190-027</t>
        </is>
      </c>
      <c r="D927" t="inlineStr">
        <is>
          <t>IZ</t>
        </is>
      </c>
      <c r="E927" s="2" t="inlineStr">
        <is>
          <t>4350</t>
        </is>
      </c>
      <c r="F927" t="inlineStr">
        <is>
          <t>DOBAVLJAČI U ZEMLJI ZA OBRTNA SREDSTVA</t>
        </is>
      </c>
      <c r="G927" s="2" t="inlineStr">
        <is>
          <t>P-00594</t>
        </is>
      </c>
      <c r="H927" t="inlineStr">
        <is>
          <t>Uniprom</t>
        </is>
      </c>
      <c r="I927" t="inlineStr"/>
      <c r="J927" t="inlineStr"/>
      <c r="K927" s="4" t="n">
        <v>41718.96</v>
      </c>
      <c r="M927" t="inlineStr"/>
    </row>
    <row r="928">
      <c r="A928" t="n">
        <v>2024</v>
      </c>
      <c r="B928" s="3" t="n">
        <v>45628</v>
      </c>
      <c r="C928" t="inlineStr">
        <is>
          <t>TR-1990</t>
        </is>
      </c>
      <c r="D928" t="inlineStr">
        <is>
          <t>TR</t>
        </is>
      </c>
      <c r="E928" s="2" t="inlineStr">
        <is>
          <t>1500</t>
        </is>
      </c>
      <c r="F928" t="inlineStr">
        <is>
          <t>PLAĆENI AVANSI ZA MATERIJAL, REZERVNE DELOVE I SITAN INVENTAR U DOMAĆOJ VALUTI</t>
        </is>
      </c>
      <c r="G928" s="2" t="inlineStr">
        <is>
          <t>P-00594</t>
        </is>
      </c>
      <c r="H928" t="inlineStr">
        <is>
          <t>Uniprom</t>
        </is>
      </c>
      <c r="I928" t="inlineStr">
        <is>
          <t>RB21946/24</t>
        </is>
      </c>
      <c r="J928" t="inlineStr">
        <is>
          <t>RB21946/24</t>
        </is>
      </c>
      <c r="L928" s="4" t="n">
        <v>41509.44</v>
      </c>
      <c r="M928" t="inlineStr">
        <is>
          <t>OPŠTE PRAVILO ZA TROŠKOVE</t>
        </is>
      </c>
    </row>
    <row r="929">
      <c r="A929" t="n">
        <v>2024</v>
      </c>
      <c r="B929" s="3" t="n">
        <v>45628</v>
      </c>
      <c r="C929" t="inlineStr">
        <is>
          <t>TR-1990</t>
        </is>
      </c>
      <c r="D929" t="inlineStr">
        <is>
          <t>TR</t>
        </is>
      </c>
      <c r="E929" s="2" t="inlineStr">
        <is>
          <t>4350</t>
        </is>
      </c>
      <c r="F929" t="inlineStr">
        <is>
          <t>DOBAVLJAČI U ZEMLJI ZA OBRTNA SREDSTVA</t>
        </is>
      </c>
      <c r="G929" s="2" t="inlineStr">
        <is>
          <t>P-00594</t>
        </is>
      </c>
      <c r="H929" t="inlineStr">
        <is>
          <t>Uniprom</t>
        </is>
      </c>
      <c r="I929" t="inlineStr">
        <is>
          <t>RB21946/24</t>
        </is>
      </c>
      <c r="J929" t="inlineStr">
        <is>
          <t>RB21946/24</t>
        </is>
      </c>
      <c r="K929" s="4" t="n">
        <v>41509.44</v>
      </c>
      <c r="L929" s="4" t="n">
        <v>41509.44</v>
      </c>
      <c r="M929" t="inlineStr">
        <is>
          <t>OPŠTE PRAVILO ZA TROŠKOVE</t>
        </is>
      </c>
    </row>
    <row r="930">
      <c r="A930" t="n">
        <v>2024</v>
      </c>
      <c r="B930" s="3" t="n">
        <v>45628</v>
      </c>
      <c r="C930" t="inlineStr">
        <is>
          <t>TR-1990</t>
        </is>
      </c>
      <c r="D930" t="inlineStr">
        <is>
          <t>TR</t>
        </is>
      </c>
      <c r="E930" s="2" t="inlineStr">
        <is>
          <t>4995</t>
        </is>
      </c>
      <c r="F930" t="inlineStr">
        <is>
          <t>OSTALA PASIVNA VREMENSKA RAZGRANIČENJA - AVANS</t>
        </is>
      </c>
      <c r="G930" s="2" t="inlineStr">
        <is>
          <t>P-00594</t>
        </is>
      </c>
      <c r="H930" t="inlineStr">
        <is>
          <t>Uniprom</t>
        </is>
      </c>
      <c r="I930" t="inlineStr">
        <is>
          <t>RB21946/24</t>
        </is>
      </c>
      <c r="J930" t="inlineStr">
        <is>
          <t>RB21946/24</t>
        </is>
      </c>
      <c r="L930" s="4" t="n">
        <v>-6918.24</v>
      </c>
      <c r="M930" t="inlineStr">
        <is>
          <t>OPŠTE PRAVILO ZA TROŠKOVE</t>
        </is>
      </c>
    </row>
    <row r="931">
      <c r="A931" t="n">
        <v>2025</v>
      </c>
      <c r="B931" s="3" t="n">
        <v>45658</v>
      </c>
      <c r="C931" t="inlineStr">
        <is>
          <t>PST000</t>
        </is>
      </c>
      <c r="D931" t="inlineStr">
        <is>
          <t>PS</t>
        </is>
      </c>
      <c r="E931" s="2" t="inlineStr">
        <is>
          <t>4995</t>
        </is>
      </c>
      <c r="F931" t="inlineStr">
        <is>
          <t>OSTALA PASIVNA VREMENSKA RAZGRANIČENJA - AVANS</t>
        </is>
      </c>
      <c r="G931" s="2" t="inlineStr">
        <is>
          <t>P-00594</t>
        </is>
      </c>
      <c r="H931" t="inlineStr">
        <is>
          <t>Uniprom</t>
        </is>
      </c>
      <c r="I931" t="inlineStr"/>
      <c r="J931" t="inlineStr"/>
      <c r="L931" s="4" t="n">
        <v>34.92</v>
      </c>
      <c r="M931" t="inlineStr">
        <is>
          <t>POČETNO STANJE</t>
        </is>
      </c>
    </row>
    <row r="932">
      <c r="A932" t="n">
        <v>2025</v>
      </c>
      <c r="B932" s="3" t="n">
        <v>45658</v>
      </c>
      <c r="C932" t="inlineStr">
        <is>
          <t>PST000</t>
        </is>
      </c>
      <c r="D932" t="inlineStr">
        <is>
          <t>PS</t>
        </is>
      </c>
      <c r="E932" s="2" t="inlineStr">
        <is>
          <t>1500</t>
        </is>
      </c>
      <c r="F932" t="inlineStr">
        <is>
          <t>PLAĆENI AVANSI ZA MATERIJAL, REZERVNE DELOVE I SITAN INVENTAR U DOMAĆOJ VALUTI</t>
        </is>
      </c>
      <c r="G932" s="2" t="inlineStr">
        <is>
          <t>P-00594</t>
        </is>
      </c>
      <c r="H932" t="inlineStr">
        <is>
          <t>Uniprom</t>
        </is>
      </c>
      <c r="I932" t="inlineStr">
        <is>
          <t>AV02057/24</t>
        </is>
      </c>
      <c r="J932" t="inlineStr"/>
      <c r="K932" s="4" t="n">
        <v>209.52</v>
      </c>
      <c r="M932" t="inlineStr">
        <is>
          <t>POČETNO STANJE</t>
        </is>
      </c>
    </row>
    <row r="933">
      <c r="A933" t="n">
        <v>2025</v>
      </c>
      <c r="B933" s="3" t="n">
        <v>45671</v>
      </c>
      <c r="C933" t="inlineStr">
        <is>
          <t>TR-11</t>
        </is>
      </c>
      <c r="D933" t="inlineStr">
        <is>
          <t>TR</t>
        </is>
      </c>
      <c r="E933" s="2" t="inlineStr">
        <is>
          <t>4350</t>
        </is>
      </c>
      <c r="F933" t="inlineStr">
        <is>
          <t>DOBAVLJAČI U ZEMLJI ZA OBRTNA SREDSTVA</t>
        </is>
      </c>
      <c r="G933" s="2" t="inlineStr">
        <is>
          <t>P-00594</t>
        </is>
      </c>
      <c r="H933" t="inlineStr">
        <is>
          <t>Uniprom</t>
        </is>
      </c>
      <c r="I933" t="inlineStr">
        <is>
          <t>RB00248/25</t>
        </is>
      </c>
      <c r="J933" t="inlineStr">
        <is>
          <t>RB00248/25</t>
        </is>
      </c>
      <c r="L933" s="4" t="n">
        <v>5478.3</v>
      </c>
      <c r="M933" t="inlineStr">
        <is>
          <t>OPŠTE PRAVILO ZA TROŠKOVE</t>
        </is>
      </c>
    </row>
    <row r="934">
      <c r="A934" t="n">
        <v>2025</v>
      </c>
      <c r="B934" s="3" t="n">
        <v>45677</v>
      </c>
      <c r="C934" t="inlineStr">
        <is>
          <t>RN007000018</t>
        </is>
      </c>
      <c r="D934" t="inlineStr">
        <is>
          <t>RN</t>
        </is>
      </c>
      <c r="E934" s="2" t="inlineStr">
        <is>
          <t>2040</t>
        </is>
      </c>
      <c r="F934" t="inlineStr">
        <is>
          <t>KUPCI U ZEMLJI ZA PROIZVODE</t>
        </is>
      </c>
      <c r="G934" s="2" t="inlineStr">
        <is>
          <t>P-00594</t>
        </is>
      </c>
      <c r="H934" t="inlineStr">
        <is>
          <t>Uniprom</t>
        </is>
      </c>
      <c r="I934" t="inlineStr">
        <is>
          <t>20250121.1</t>
        </is>
      </c>
      <c r="J934" t="inlineStr">
        <is>
          <t>20250121.1</t>
        </is>
      </c>
      <c r="K934" s="4" t="n">
        <v>5829.5</v>
      </c>
      <c r="M934" t="inlineStr"/>
    </row>
    <row r="935">
      <c r="A935" t="n">
        <v>2025</v>
      </c>
      <c r="B935" s="3" t="n">
        <v>45677</v>
      </c>
      <c r="C935" t="inlineStr">
        <is>
          <t>RN007000019</t>
        </is>
      </c>
      <c r="D935" t="inlineStr">
        <is>
          <t>RN</t>
        </is>
      </c>
      <c r="E935" s="2" t="inlineStr">
        <is>
          <t>2040</t>
        </is>
      </c>
      <c r="F935" t="inlineStr">
        <is>
          <t>KUPCI U ZEMLJI ZA PROIZVODE</t>
        </is>
      </c>
      <c r="G935" s="2" t="inlineStr">
        <is>
          <t>P-00594</t>
        </is>
      </c>
      <c r="H935" t="inlineStr">
        <is>
          <t>Uniprom</t>
        </is>
      </c>
      <c r="I935" t="inlineStr">
        <is>
          <t>20250121.1</t>
        </is>
      </c>
      <c r="J935" t="inlineStr">
        <is>
          <t>20250121.1</t>
        </is>
      </c>
      <c r="K935" s="4" t="n">
        <v>-5829.5</v>
      </c>
      <c r="M935" t="inlineStr"/>
    </row>
    <row r="936">
      <c r="A936" t="n">
        <v>2025</v>
      </c>
      <c r="B936" s="3" t="n">
        <v>45677</v>
      </c>
      <c r="C936" t="inlineStr">
        <is>
          <t>RN007000020</t>
        </is>
      </c>
      <c r="D936" t="inlineStr">
        <is>
          <t>RN</t>
        </is>
      </c>
      <c r="E936" s="2" t="inlineStr">
        <is>
          <t>2040</t>
        </is>
      </c>
      <c r="F936" t="inlineStr">
        <is>
          <t>KUPCI U ZEMLJI ZA PROIZVODE</t>
        </is>
      </c>
      <c r="G936" s="2" t="inlineStr">
        <is>
          <t>P-00594</t>
        </is>
      </c>
      <c r="H936" t="inlineStr">
        <is>
          <t>Uniprom</t>
        </is>
      </c>
      <c r="I936" t="inlineStr">
        <is>
          <t>20250121.2</t>
        </is>
      </c>
      <c r="J936" t="inlineStr">
        <is>
          <t>20250121.2</t>
        </is>
      </c>
      <c r="K936" s="4" t="n">
        <v>8369.66</v>
      </c>
      <c r="M936" t="inlineStr"/>
    </row>
    <row r="937">
      <c r="A937" t="n">
        <v>2025</v>
      </c>
      <c r="B937" s="3" t="n">
        <v>45685</v>
      </c>
      <c r="C937" t="inlineStr">
        <is>
          <t>IZ160-017</t>
        </is>
      </c>
      <c r="D937" t="inlineStr">
        <is>
          <t>IZ</t>
        </is>
      </c>
      <c r="E937" s="2" t="inlineStr">
        <is>
          <t>4350</t>
        </is>
      </c>
      <c r="F937" t="inlineStr">
        <is>
          <t>DOBAVLJAČI U ZEMLJI ZA OBRTNA SREDSTVA</t>
        </is>
      </c>
      <c r="G937" s="2" t="inlineStr">
        <is>
          <t>P-00594</t>
        </is>
      </c>
      <c r="H937" t="inlineStr">
        <is>
          <t>Uniprom</t>
        </is>
      </c>
      <c r="I937" t="inlineStr"/>
      <c r="J937" t="inlineStr"/>
      <c r="K937" s="4" t="n">
        <v>5478.3</v>
      </c>
      <c r="M937" t="inlineStr"/>
    </row>
    <row r="938">
      <c r="A938" t="n">
        <v>2025</v>
      </c>
      <c r="B938" s="3" t="n">
        <v>45826</v>
      </c>
      <c r="C938" t="inlineStr">
        <is>
          <t>IZ160-117</t>
        </is>
      </c>
      <c r="D938" t="inlineStr">
        <is>
          <t>IZ</t>
        </is>
      </c>
      <c r="E938" s="2" t="inlineStr">
        <is>
          <t>2040</t>
        </is>
      </c>
      <c r="F938" t="inlineStr">
        <is>
          <t>KUPCI U ZEMLJI ZA PROIZVODE</t>
        </is>
      </c>
      <c r="G938" s="2" t="inlineStr">
        <is>
          <t>P-00594</t>
        </is>
      </c>
      <c r="H938" t="inlineStr">
        <is>
          <t>Uniprom</t>
        </is>
      </c>
      <c r="I938" t="inlineStr"/>
      <c r="J938" t="inlineStr"/>
      <c r="L938" s="4" t="n">
        <v>8369.66</v>
      </c>
      <c r="M938" t="inlineStr"/>
    </row>
    <row r="939">
      <c r="A939" t="n">
        <v>2024</v>
      </c>
      <c r="B939" s="3" t="n">
        <v>45551</v>
      </c>
      <c r="C939" t="inlineStr">
        <is>
          <t>TR-1548</t>
        </is>
      </c>
      <c r="D939" t="inlineStr">
        <is>
          <t>TR</t>
        </is>
      </c>
      <c r="E939" s="2" t="inlineStr">
        <is>
          <t>4350</t>
        </is>
      </c>
      <c r="F939" t="inlineStr">
        <is>
          <t>DOBAVLJAČI U ZEMLJI ZA OBRTNA SREDSTVA</t>
        </is>
      </c>
      <c r="G939" s="2" t="inlineStr">
        <is>
          <t>P-00541</t>
        </is>
      </c>
      <c r="H939" t="inlineStr">
        <is>
          <t>Uredi Dom</t>
        </is>
      </c>
      <c r="I939" t="inlineStr">
        <is>
          <t>04/24</t>
        </is>
      </c>
      <c r="J939" t="inlineStr">
        <is>
          <t>04/24</t>
        </is>
      </c>
      <c r="L939" s="4" t="n">
        <v>35100</v>
      </c>
      <c r="M939" t="inlineStr"/>
    </row>
    <row r="940">
      <c r="A940" t="n">
        <v>2024</v>
      </c>
      <c r="B940" s="3" t="n">
        <v>45555</v>
      </c>
      <c r="C940" t="inlineStr">
        <is>
          <t>IZ160-190</t>
        </is>
      </c>
      <c r="D940" t="inlineStr">
        <is>
          <t>IZ</t>
        </is>
      </c>
      <c r="E940" s="2" t="inlineStr">
        <is>
          <t>4350</t>
        </is>
      </c>
      <c r="F940" t="inlineStr">
        <is>
          <t>DOBAVLJAČI U ZEMLJI ZA OBRTNA SREDSTVA</t>
        </is>
      </c>
      <c r="G940" s="2" t="inlineStr">
        <is>
          <t>P-00541</t>
        </is>
      </c>
      <c r="H940" t="inlineStr">
        <is>
          <t>Uredi Dom</t>
        </is>
      </c>
      <c r="I940" t="inlineStr"/>
      <c r="J940" t="inlineStr"/>
      <c r="K940" s="4" t="n">
        <v>35100</v>
      </c>
      <c r="M940" t="inlineStr"/>
    </row>
    <row r="941">
      <c r="A941" t="n">
        <v>2024</v>
      </c>
      <c r="B941" s="3" t="n">
        <v>45565</v>
      </c>
      <c r="C941" t="inlineStr">
        <is>
          <t>IZ160-196</t>
        </is>
      </c>
      <c r="D941" t="inlineStr">
        <is>
          <t>IZ</t>
        </is>
      </c>
      <c r="E941" s="2" t="inlineStr">
        <is>
          <t>4350</t>
        </is>
      </c>
      <c r="F941" t="inlineStr">
        <is>
          <t>DOBAVLJAČI U ZEMLJI ZA OBRTNA SREDSTVA</t>
        </is>
      </c>
      <c r="G941" s="2" t="inlineStr">
        <is>
          <t>P-00541</t>
        </is>
      </c>
      <c r="H941" t="inlineStr">
        <is>
          <t>Uredi Dom</t>
        </is>
      </c>
      <c r="I941" t="inlineStr"/>
      <c r="J941" t="inlineStr"/>
      <c r="K941" s="4" t="n">
        <v>1080000</v>
      </c>
      <c r="M941" t="inlineStr"/>
    </row>
    <row r="942">
      <c r="A942" t="n">
        <v>2025</v>
      </c>
      <c r="B942" s="3" t="n">
        <v>45658</v>
      </c>
      <c r="C942" t="inlineStr">
        <is>
          <t>PST000</t>
        </is>
      </c>
      <c r="D942" t="inlineStr">
        <is>
          <t>PS</t>
        </is>
      </c>
      <c r="E942" s="2" t="inlineStr">
        <is>
          <t>4350</t>
        </is>
      </c>
      <c r="F942" t="inlineStr">
        <is>
          <t>DOBAVLJAČI U ZEMLJI ZA OBRTNA SREDSTVA</t>
        </is>
      </c>
      <c r="G942" s="2" t="inlineStr">
        <is>
          <t>P-00541</t>
        </is>
      </c>
      <c r="H942" t="inlineStr">
        <is>
          <t>Uredi Dom</t>
        </is>
      </c>
      <c r="I942" t="inlineStr"/>
      <c r="J942" t="inlineStr">
        <is>
          <t>PRETPLATA</t>
        </is>
      </c>
      <c r="K942" s="4" t="n">
        <v>1080000</v>
      </c>
      <c r="M942" t="inlineStr">
        <is>
          <t>POČETNO STANJE</t>
        </is>
      </c>
    </row>
    <row r="943">
      <c r="A943" t="n">
        <v>2025</v>
      </c>
      <c r="B943" s="3" t="n">
        <v>45740</v>
      </c>
      <c r="C943" t="inlineStr">
        <is>
          <t>TR-431/2</t>
        </is>
      </c>
      <c r="D943" t="inlineStr">
        <is>
          <t>TR</t>
        </is>
      </c>
      <c r="E943" s="2" t="inlineStr">
        <is>
          <t>4350</t>
        </is>
      </c>
      <c r="F943" t="inlineStr">
        <is>
          <t>DOBAVLJAČI U ZEMLJI ZA OBRTNA SREDSTVA</t>
        </is>
      </c>
      <c r="G943" s="2" t="inlineStr">
        <is>
          <t>P-00541</t>
        </is>
      </c>
      <c r="H943" t="inlineStr">
        <is>
          <t>Uredi Dom</t>
        </is>
      </c>
      <c r="I943" t="inlineStr">
        <is>
          <t>100817/28.09.2024</t>
        </is>
      </c>
      <c r="J943" t="inlineStr">
        <is>
          <t>100817/28.09.2024</t>
        </is>
      </c>
      <c r="L943" s="4" t="n">
        <v>3010066.55</v>
      </c>
      <c r="M943" t="inlineStr"/>
    </row>
    <row r="944">
      <c r="A944" t="n">
        <v>2025</v>
      </c>
      <c r="B944" s="3" t="n">
        <v>45786</v>
      </c>
      <c r="C944" t="inlineStr">
        <is>
          <t>IZ190-042</t>
        </is>
      </c>
      <c r="D944" t="inlineStr">
        <is>
          <t>IZ</t>
        </is>
      </c>
      <c r="E944" s="2" t="inlineStr">
        <is>
          <t>4350</t>
        </is>
      </c>
      <c r="F944" t="inlineStr">
        <is>
          <t>DOBAVLJAČI U ZEMLJI ZA OBRTNA SREDSTVA</t>
        </is>
      </c>
      <c r="G944" s="2" t="inlineStr">
        <is>
          <t>P-00541</t>
        </is>
      </c>
      <c r="H944" t="inlineStr">
        <is>
          <t>Uredi Dom</t>
        </is>
      </c>
      <c r="I944" t="inlineStr">
        <is>
          <t>100817/28.09.2024</t>
        </is>
      </c>
      <c r="J944" t="inlineStr"/>
      <c r="K944" s="4" t="n">
        <v>1000000</v>
      </c>
      <c r="M944" t="inlineStr">
        <is>
          <t>Izvod br. 042</t>
        </is>
      </c>
    </row>
    <row r="945">
      <c r="A945" t="n">
        <v>2025</v>
      </c>
      <c r="B945" s="3" t="n">
        <v>45825</v>
      </c>
      <c r="C945" t="inlineStr">
        <is>
          <t>IZ190-068</t>
        </is>
      </c>
      <c r="D945" t="inlineStr">
        <is>
          <t>IZ</t>
        </is>
      </c>
      <c r="E945" s="2" t="inlineStr">
        <is>
          <t>4350</t>
        </is>
      </c>
      <c r="F945" t="inlineStr">
        <is>
          <t>DOBAVLJAČI U ZEMLJI ZA OBRTNA SREDSTVA</t>
        </is>
      </c>
      <c r="G945" s="2" t="inlineStr">
        <is>
          <t>P-00541</t>
        </is>
      </c>
      <c r="H945" t="inlineStr">
        <is>
          <t>Uredi Dom</t>
        </is>
      </c>
      <c r="I945" t="inlineStr"/>
      <c r="J945" t="inlineStr"/>
      <c r="K945" s="4" t="n">
        <v>500000</v>
      </c>
      <c r="M945" t="inlineStr"/>
    </row>
    <row r="946">
      <c r="A946" t="n">
        <v>2025</v>
      </c>
      <c r="B946" s="3" t="n">
        <v>45856</v>
      </c>
      <c r="C946" t="inlineStr">
        <is>
          <t>IZ190-090</t>
        </is>
      </c>
      <c r="D946" t="inlineStr">
        <is>
          <t>IZ</t>
        </is>
      </c>
      <c r="E946" s="2" t="inlineStr">
        <is>
          <t>4350</t>
        </is>
      </c>
      <c r="F946" t="inlineStr">
        <is>
          <t>DOBAVLJAČI U ZEMLJI ZA OBRTNA SREDSTVA</t>
        </is>
      </c>
      <c r="G946" s="2" t="inlineStr">
        <is>
          <t>P-00541</t>
        </is>
      </c>
      <c r="H946" t="inlineStr">
        <is>
          <t>Uredi Dom</t>
        </is>
      </c>
      <c r="I946" t="inlineStr">
        <is>
          <t>100817/28.09.2024</t>
        </is>
      </c>
      <c r="J946" t="inlineStr"/>
      <c r="K946" s="4" t="n">
        <v>200000</v>
      </c>
      <c r="M946" t="inlineStr">
        <is>
          <t>Izvod br. 090</t>
        </is>
      </c>
    </row>
    <row r="947">
      <c r="A947" t="n">
        <v>2025</v>
      </c>
      <c r="B947" s="3" t="n">
        <v>45884</v>
      </c>
      <c r="C947" t="inlineStr">
        <is>
          <t>IZ190-110/2</t>
        </is>
      </c>
      <c r="D947" t="inlineStr">
        <is>
          <t>IZ</t>
        </is>
      </c>
      <c r="E947" s="2" t="inlineStr">
        <is>
          <t>4350</t>
        </is>
      </c>
      <c r="F947" t="inlineStr">
        <is>
          <t>DOBAVLJAČI U ZEMLJI ZA OBRTNA SREDSTVA</t>
        </is>
      </c>
      <c r="G947" s="2" t="inlineStr">
        <is>
          <t>P-00541</t>
        </is>
      </c>
      <c r="H947" t="inlineStr">
        <is>
          <t>Uredi Dom</t>
        </is>
      </c>
      <c r="I947" t="inlineStr">
        <is>
          <t>100817/28.09.2024</t>
        </is>
      </c>
      <c r="J947" t="inlineStr"/>
      <c r="K947" s="4" t="n">
        <v>130066.55</v>
      </c>
      <c r="M947" t="inlineStr">
        <is>
          <t>Izvod br. 110</t>
        </is>
      </c>
    </row>
    <row r="948">
      <c r="A948" t="n">
        <v>2025</v>
      </c>
      <c r="B948" s="3" t="n">
        <v>45924</v>
      </c>
      <c r="C948" t="inlineStr">
        <is>
          <t>IZ190-138</t>
        </is>
      </c>
      <c r="D948" t="inlineStr">
        <is>
          <t>IZ</t>
        </is>
      </c>
      <c r="E948" s="2" t="inlineStr">
        <is>
          <t>4350</t>
        </is>
      </c>
      <c r="F948" t="inlineStr">
        <is>
          <t>DOBAVLJAČI U ZEMLJI ZA OBRTNA SREDSTVA</t>
        </is>
      </c>
      <c r="G948" s="2" t="inlineStr">
        <is>
          <t>P-00541</t>
        </is>
      </c>
      <c r="H948" t="inlineStr">
        <is>
          <t>Uredi Dom</t>
        </is>
      </c>
      <c r="I948" t="inlineStr">
        <is>
          <t>100817/28.09.2024</t>
        </is>
      </c>
      <c r="J948" t="inlineStr"/>
      <c r="K948" s="4" t="n">
        <v>100000</v>
      </c>
      <c r="M948" t="inlineStr">
        <is>
          <t>Izvod br. 138</t>
        </is>
      </c>
    </row>
    <row r="949">
      <c r="A949" t="n">
        <v>2024</v>
      </c>
      <c r="B949" s="3" t="n">
        <v>45292</v>
      </c>
      <c r="C949" t="inlineStr">
        <is>
          <t>PST000</t>
        </is>
      </c>
      <c r="D949" t="inlineStr">
        <is>
          <t>PS</t>
        </is>
      </c>
      <c r="E949" s="2" t="inlineStr">
        <is>
          <t>1500</t>
        </is>
      </c>
      <c r="F949" t="inlineStr">
        <is>
          <t>PLAĆENI AVANSI ZA MATERIJAL, REZERVNE DELOVE I SITAN INVENTAR U DOMAĆOJ VALUTI</t>
        </is>
      </c>
      <c r="G949" s="2" t="inlineStr">
        <is>
          <t>P-00278</t>
        </is>
      </c>
      <c r="H949" t="inlineStr">
        <is>
          <t>Volans</t>
        </is>
      </c>
      <c r="I949" t="inlineStr"/>
      <c r="J949" t="inlineStr"/>
      <c r="K949" s="4" t="n">
        <v>2133403.54</v>
      </c>
      <c r="M949" t="inlineStr">
        <is>
          <t>POČETNO STANJE</t>
        </is>
      </c>
    </row>
    <row r="950">
      <c r="A950" t="n">
        <v>2024</v>
      </c>
      <c r="B950" s="3" t="n">
        <v>45292</v>
      </c>
      <c r="C950" t="inlineStr">
        <is>
          <t>PST000</t>
        </is>
      </c>
      <c r="D950" t="inlineStr">
        <is>
          <t>PS</t>
        </is>
      </c>
      <c r="E950" s="2" t="inlineStr">
        <is>
          <t>4995</t>
        </is>
      </c>
      <c r="F950" t="inlineStr">
        <is>
          <t>OSTALA PASIVNA VREMENSKA RAZGRANIČENJA - AVANS</t>
        </is>
      </c>
      <c r="G950" s="2" t="inlineStr">
        <is>
          <t>P-00278</t>
        </is>
      </c>
      <c r="H950" t="inlineStr">
        <is>
          <t>Volans</t>
        </is>
      </c>
      <c r="I950" t="inlineStr"/>
      <c r="J950" t="inlineStr"/>
      <c r="L950" s="4" t="n">
        <v>355567.26</v>
      </c>
      <c r="M950" t="inlineStr">
        <is>
          <t>POČETNO STANJE</t>
        </is>
      </c>
    </row>
    <row r="951">
      <c r="A951" t="n">
        <v>2024</v>
      </c>
      <c r="B951" s="3" t="n">
        <v>45307</v>
      </c>
      <c r="C951" t="inlineStr">
        <is>
          <t>TR-32/6</t>
        </is>
      </c>
      <c r="D951" t="inlineStr">
        <is>
          <t>TR</t>
        </is>
      </c>
      <c r="E951" s="2" t="inlineStr">
        <is>
          <t>1500</t>
        </is>
      </c>
      <c r="F951" t="inlineStr">
        <is>
          <t>PLAĆENI AVANSI ZA MATERIJAL, REZERVNE DELOVE I SITAN INVENTAR U DOMAĆOJ VALUTI</t>
        </is>
      </c>
      <c r="G951" s="2" t="inlineStr">
        <is>
          <t>P-00278</t>
        </is>
      </c>
      <c r="H951" t="inlineStr">
        <is>
          <t>Volans</t>
        </is>
      </c>
      <c r="I951" t="inlineStr">
        <is>
          <t>2-24</t>
        </is>
      </c>
      <c r="J951" t="inlineStr">
        <is>
          <t>2-24</t>
        </is>
      </c>
      <c r="L951" s="4" t="n">
        <v>1207281.58</v>
      </c>
      <c r="M951" t="inlineStr"/>
    </row>
    <row r="952">
      <c r="A952" t="n">
        <v>2024</v>
      </c>
      <c r="B952" s="3" t="n">
        <v>45307</v>
      </c>
      <c r="C952" t="inlineStr">
        <is>
          <t>TR-32/6</t>
        </is>
      </c>
      <c r="D952" t="inlineStr">
        <is>
          <t>TR</t>
        </is>
      </c>
      <c r="E952" s="2" t="inlineStr">
        <is>
          <t>4350</t>
        </is>
      </c>
      <c r="F952" t="inlineStr">
        <is>
          <t>DOBAVLJAČI U ZEMLJI ZA OBRTNA SREDSTVA</t>
        </is>
      </c>
      <c r="G952" s="2" t="inlineStr">
        <is>
          <t>P-00278</t>
        </is>
      </c>
      <c r="H952" t="inlineStr">
        <is>
          <t>Volans</t>
        </is>
      </c>
      <c r="I952" t="inlineStr">
        <is>
          <t>2-24</t>
        </is>
      </c>
      <c r="J952" t="inlineStr">
        <is>
          <t>2-24</t>
        </is>
      </c>
      <c r="K952" s="4" t="n">
        <v>1207281.58</v>
      </c>
      <c r="L952" s="4" t="n">
        <v>1570246.93</v>
      </c>
      <c r="M952" t="inlineStr"/>
    </row>
    <row r="953">
      <c r="A953" t="n">
        <v>2024</v>
      </c>
      <c r="B953" s="3" t="n">
        <v>45307</v>
      </c>
      <c r="C953" t="inlineStr">
        <is>
          <t>TR-32/6</t>
        </is>
      </c>
      <c r="D953" t="inlineStr">
        <is>
          <t>TR</t>
        </is>
      </c>
      <c r="E953" s="2" t="inlineStr">
        <is>
          <t>4995</t>
        </is>
      </c>
      <c r="F953" t="inlineStr">
        <is>
          <t>OSTALA PASIVNA VREMENSKA RAZGRANIČENJA - AVANS</t>
        </is>
      </c>
      <c r="G953" s="2" t="inlineStr">
        <is>
          <t>P-00278</t>
        </is>
      </c>
      <c r="H953" t="inlineStr">
        <is>
          <t>Volans</t>
        </is>
      </c>
      <c r="I953" t="inlineStr">
        <is>
          <t>2-24</t>
        </is>
      </c>
      <c r="J953" t="inlineStr">
        <is>
          <t>2-24</t>
        </is>
      </c>
      <c r="L953" s="4" t="n">
        <v>-201213.6</v>
      </c>
      <c r="M953" t="inlineStr"/>
    </row>
    <row r="954">
      <c r="A954" t="n">
        <v>2024</v>
      </c>
      <c r="B954" s="3" t="n">
        <v>45307</v>
      </c>
      <c r="C954" t="inlineStr">
        <is>
          <t>TR-33/6</t>
        </is>
      </c>
      <c r="D954" t="inlineStr">
        <is>
          <t>TR</t>
        </is>
      </c>
      <c r="E954" s="2" t="inlineStr">
        <is>
          <t>1500</t>
        </is>
      </c>
      <c r="F954" t="inlineStr">
        <is>
          <t>PLAĆENI AVANSI ZA MATERIJAL, REZERVNE DELOVE I SITAN INVENTAR U DOMAĆOJ VALUTI</t>
        </is>
      </c>
      <c r="G954" s="2" t="inlineStr">
        <is>
          <t>P-00278</t>
        </is>
      </c>
      <c r="H954" t="inlineStr">
        <is>
          <t>Volans</t>
        </is>
      </c>
      <c r="I954" t="inlineStr">
        <is>
          <t>1-24</t>
        </is>
      </c>
      <c r="J954" t="inlineStr">
        <is>
          <t>1-24</t>
        </is>
      </c>
      <c r="L954" s="4" t="n">
        <v>926121.96</v>
      </c>
      <c r="M954" t="inlineStr"/>
    </row>
    <row r="955">
      <c r="A955" t="n">
        <v>2024</v>
      </c>
      <c r="B955" s="3" t="n">
        <v>45307</v>
      </c>
      <c r="C955" t="inlineStr">
        <is>
          <t>TR-33/6</t>
        </is>
      </c>
      <c r="D955" t="inlineStr">
        <is>
          <t>TR</t>
        </is>
      </c>
      <c r="E955" s="2" t="inlineStr">
        <is>
          <t>4350</t>
        </is>
      </c>
      <c r="F955" t="inlineStr">
        <is>
          <t>DOBAVLJAČI U ZEMLJI ZA OBRTNA SREDSTVA</t>
        </is>
      </c>
      <c r="G955" s="2" t="inlineStr">
        <is>
          <t>P-00278</t>
        </is>
      </c>
      <c r="H955" t="inlineStr">
        <is>
          <t>Volans</t>
        </is>
      </c>
      <c r="I955" t="inlineStr">
        <is>
          <t>1-24</t>
        </is>
      </c>
      <c r="J955" t="inlineStr">
        <is>
          <t>1-24</t>
        </is>
      </c>
      <c r="K955" s="4" t="n">
        <v>926121.96</v>
      </c>
      <c r="L955" s="4" t="n">
        <v>1482529.87</v>
      </c>
      <c r="M955" t="inlineStr"/>
    </row>
    <row r="956">
      <c r="A956" t="n">
        <v>2024</v>
      </c>
      <c r="B956" s="3" t="n">
        <v>45307</v>
      </c>
      <c r="C956" t="inlineStr">
        <is>
          <t>TR-33/6</t>
        </is>
      </c>
      <c r="D956" t="inlineStr">
        <is>
          <t>TR</t>
        </is>
      </c>
      <c r="E956" s="2" t="inlineStr">
        <is>
          <t>4995</t>
        </is>
      </c>
      <c r="F956" t="inlineStr">
        <is>
          <t>OSTALA PASIVNA VREMENSKA RAZGRANIČENJA - AVANS</t>
        </is>
      </c>
      <c r="G956" s="2" t="inlineStr">
        <is>
          <t>P-00278</t>
        </is>
      </c>
      <c r="H956" t="inlineStr">
        <is>
          <t>Volans</t>
        </is>
      </c>
      <c r="I956" t="inlineStr">
        <is>
          <t>1-24</t>
        </is>
      </c>
      <c r="J956" t="inlineStr">
        <is>
          <t>1-24</t>
        </is>
      </c>
      <c r="L956" s="4" t="n">
        <v>-154353.66</v>
      </c>
      <c r="M956" t="inlineStr"/>
    </row>
    <row r="957">
      <c r="A957" t="n">
        <v>2024</v>
      </c>
      <c r="B957" s="3" t="n">
        <v>45314</v>
      </c>
      <c r="C957" t="inlineStr">
        <is>
          <t>IZ160-016</t>
        </is>
      </c>
      <c r="D957" t="inlineStr">
        <is>
          <t>IZ</t>
        </is>
      </c>
      <c r="E957" s="2" t="inlineStr">
        <is>
          <t>4350</t>
        </is>
      </c>
      <c r="F957" t="inlineStr">
        <is>
          <t>DOBAVLJAČI U ZEMLJI ZA OBRTNA SREDSTVA</t>
        </is>
      </c>
      <c r="G957" s="2" t="inlineStr">
        <is>
          <t>P-00278</t>
        </is>
      </c>
      <c r="H957" t="inlineStr">
        <is>
          <t>Volans</t>
        </is>
      </c>
      <c r="I957" t="inlineStr"/>
      <c r="J957" t="inlineStr"/>
      <c r="K957" s="4" t="n">
        <v>919373.26</v>
      </c>
      <c r="M957" t="inlineStr"/>
    </row>
    <row r="958">
      <c r="A958" t="n">
        <v>2024</v>
      </c>
      <c r="B958" s="3" t="n">
        <v>45351</v>
      </c>
      <c r="C958" t="inlineStr">
        <is>
          <t>TR-379/4</t>
        </is>
      </c>
      <c r="D958" t="inlineStr">
        <is>
          <t>TR</t>
        </is>
      </c>
      <c r="E958" s="2" t="inlineStr">
        <is>
          <t>4350</t>
        </is>
      </c>
      <c r="F958" t="inlineStr">
        <is>
          <t>DOBAVLJAČI U ZEMLJI ZA OBRTNA SREDSTVA</t>
        </is>
      </c>
      <c r="G958" s="2" t="inlineStr">
        <is>
          <t>P-00278</t>
        </is>
      </c>
      <c r="H958" t="inlineStr">
        <is>
          <t>Volans</t>
        </is>
      </c>
      <c r="I958" t="inlineStr">
        <is>
          <t>03-24</t>
        </is>
      </c>
      <c r="J958" t="inlineStr">
        <is>
          <t>03-24</t>
        </is>
      </c>
      <c r="L958" s="4" t="n">
        <v>192650.82</v>
      </c>
      <c r="M958" t="inlineStr"/>
    </row>
    <row r="959">
      <c r="A959" t="n">
        <v>2024</v>
      </c>
      <c r="B959" s="3" t="n">
        <v>45377</v>
      </c>
      <c r="C959" t="inlineStr">
        <is>
          <t>IZ160-060</t>
        </is>
      </c>
      <c r="D959" t="inlineStr">
        <is>
          <t>IZ</t>
        </is>
      </c>
      <c r="E959" s="2" t="inlineStr">
        <is>
          <t>4350</t>
        </is>
      </c>
      <c r="F959" t="inlineStr">
        <is>
          <t>DOBAVLJAČI U ZEMLJI ZA OBRTNA SREDSTVA</t>
        </is>
      </c>
      <c r="G959" s="2" t="inlineStr">
        <is>
          <t>P-00278</t>
        </is>
      </c>
      <c r="H959" t="inlineStr">
        <is>
          <t>Volans</t>
        </is>
      </c>
      <c r="I959" t="inlineStr"/>
      <c r="J959" t="inlineStr"/>
      <c r="K959" s="4" t="n">
        <v>192650.82</v>
      </c>
      <c r="M959" t="inlineStr"/>
    </row>
    <row r="960">
      <c r="A960" t="n">
        <v>2024</v>
      </c>
      <c r="B960" s="3" t="n">
        <v>45380</v>
      </c>
      <c r="C960" t="inlineStr">
        <is>
          <t>TR-431/4</t>
        </is>
      </c>
      <c r="D960" t="inlineStr">
        <is>
          <t>TR</t>
        </is>
      </c>
      <c r="E960" s="2" t="inlineStr">
        <is>
          <t>4350</t>
        </is>
      </c>
      <c r="F960" t="inlineStr">
        <is>
          <t>DOBAVLJAČI U ZEMLJI ZA OBRTNA SREDSTVA</t>
        </is>
      </c>
      <c r="G960" s="2" t="inlineStr">
        <is>
          <t>P-00278</t>
        </is>
      </c>
      <c r="H960" t="inlineStr">
        <is>
          <t>Volans</t>
        </is>
      </c>
      <c r="I960" t="inlineStr">
        <is>
          <t>04-24</t>
        </is>
      </c>
      <c r="J960" t="inlineStr">
        <is>
          <t>04-24</t>
        </is>
      </c>
      <c r="L960" s="4" t="n">
        <v>192551.04</v>
      </c>
      <c r="M960" t="inlineStr"/>
    </row>
    <row r="961">
      <c r="A961" t="n">
        <v>2024</v>
      </c>
      <c r="B961" s="3" t="n">
        <v>45401</v>
      </c>
      <c r="C961" t="inlineStr">
        <is>
          <t>IZ160-079</t>
        </is>
      </c>
      <c r="D961" t="inlineStr">
        <is>
          <t>IZ</t>
        </is>
      </c>
      <c r="E961" s="2" t="inlineStr">
        <is>
          <t>4350</t>
        </is>
      </c>
      <c r="F961" t="inlineStr">
        <is>
          <t>DOBAVLJAČI U ZEMLJI ZA OBRTNA SREDSTVA</t>
        </is>
      </c>
      <c r="G961" s="2" t="inlineStr">
        <is>
          <t>P-00278</t>
        </is>
      </c>
      <c r="H961" t="inlineStr">
        <is>
          <t>Volans</t>
        </is>
      </c>
      <c r="I961" t="inlineStr"/>
      <c r="J961" t="inlineStr"/>
      <c r="K961" s="4" t="n">
        <v>192551.04</v>
      </c>
      <c r="M961" t="inlineStr"/>
    </row>
    <row r="962">
      <c r="A962" t="n">
        <v>2024</v>
      </c>
      <c r="B962" s="3" t="n">
        <v>45412</v>
      </c>
      <c r="C962" t="inlineStr">
        <is>
          <t>TR-679/4</t>
        </is>
      </c>
      <c r="D962" t="inlineStr">
        <is>
          <t>TR</t>
        </is>
      </c>
      <c r="E962" s="2" t="inlineStr">
        <is>
          <t>4350</t>
        </is>
      </c>
      <c r="F962" t="inlineStr">
        <is>
          <t>DOBAVLJAČI U ZEMLJI ZA OBRTNA SREDSTVA</t>
        </is>
      </c>
      <c r="G962" s="2" t="inlineStr">
        <is>
          <t>P-00278</t>
        </is>
      </c>
      <c r="H962" t="inlineStr">
        <is>
          <t>Volans</t>
        </is>
      </c>
      <c r="I962" t="inlineStr">
        <is>
          <t>05-24</t>
        </is>
      </c>
      <c r="J962" t="inlineStr">
        <is>
          <t>05-24</t>
        </is>
      </c>
      <c r="L962" s="4" t="n">
        <v>192531.64</v>
      </c>
      <c r="M962" t="inlineStr"/>
    </row>
    <row r="963">
      <c r="A963" t="n">
        <v>2024</v>
      </c>
      <c r="B963" s="3" t="n">
        <v>45422</v>
      </c>
      <c r="C963" t="inlineStr">
        <is>
          <t>IZ160-091</t>
        </is>
      </c>
      <c r="D963" t="inlineStr">
        <is>
          <t>IZ</t>
        </is>
      </c>
      <c r="E963" s="2" t="inlineStr">
        <is>
          <t>4350</t>
        </is>
      </c>
      <c r="F963" t="inlineStr">
        <is>
          <t>DOBAVLJAČI U ZEMLJI ZA OBRTNA SREDSTVA</t>
        </is>
      </c>
      <c r="G963" s="2" t="inlineStr">
        <is>
          <t>P-00278</t>
        </is>
      </c>
      <c r="H963" t="inlineStr">
        <is>
          <t>Volans</t>
        </is>
      </c>
      <c r="I963" t="inlineStr"/>
      <c r="J963" t="inlineStr"/>
      <c r="K963" s="4" t="n">
        <v>192531.64</v>
      </c>
      <c r="M963" t="inlineStr"/>
    </row>
    <row r="964">
      <c r="A964" t="n">
        <v>2024</v>
      </c>
      <c r="B964" s="3" t="n">
        <v>45443</v>
      </c>
      <c r="C964" t="inlineStr">
        <is>
          <t>TR-898/6</t>
        </is>
      </c>
      <c r="D964" t="inlineStr">
        <is>
          <t>TR</t>
        </is>
      </c>
      <c r="E964" s="2" t="inlineStr">
        <is>
          <t>4350</t>
        </is>
      </c>
      <c r="F964" t="inlineStr">
        <is>
          <t>DOBAVLJAČI U ZEMLJI ZA OBRTNA SREDSTVA</t>
        </is>
      </c>
      <c r="G964" s="2" t="inlineStr">
        <is>
          <t>P-00278</t>
        </is>
      </c>
      <c r="H964" t="inlineStr">
        <is>
          <t>Volans</t>
        </is>
      </c>
      <c r="I964" t="inlineStr">
        <is>
          <t>08-24</t>
        </is>
      </c>
      <c r="J964" t="inlineStr">
        <is>
          <t>08-24</t>
        </is>
      </c>
      <c r="L964" s="4" t="n">
        <v>192514.87</v>
      </c>
      <c r="M964" t="inlineStr"/>
    </row>
    <row r="965">
      <c r="A965" t="n">
        <v>2024</v>
      </c>
      <c r="B965" s="3" t="n">
        <v>45461</v>
      </c>
      <c r="C965" t="inlineStr">
        <is>
          <t>IZ160-118</t>
        </is>
      </c>
      <c r="D965" t="inlineStr">
        <is>
          <t>IZ</t>
        </is>
      </c>
      <c r="E965" s="2" t="inlineStr">
        <is>
          <t>4350</t>
        </is>
      </c>
      <c r="F965" t="inlineStr">
        <is>
          <t>DOBAVLJAČI U ZEMLJI ZA OBRTNA SREDSTVA</t>
        </is>
      </c>
      <c r="G965" s="2" t="inlineStr">
        <is>
          <t>P-00278</t>
        </is>
      </c>
      <c r="H965" t="inlineStr">
        <is>
          <t>Volans</t>
        </is>
      </c>
      <c r="I965" t="inlineStr"/>
      <c r="J965" t="inlineStr"/>
      <c r="K965" s="4" t="n">
        <v>192514.87</v>
      </c>
      <c r="M965" t="inlineStr"/>
    </row>
    <row r="966">
      <c r="A966" t="n">
        <v>2024</v>
      </c>
      <c r="B966" s="3" t="n">
        <v>45471</v>
      </c>
      <c r="C966" t="inlineStr">
        <is>
          <t>TR-1039/4</t>
        </is>
      </c>
      <c r="D966" t="inlineStr">
        <is>
          <t>TR</t>
        </is>
      </c>
      <c r="E966" s="2" t="inlineStr">
        <is>
          <t>4350</t>
        </is>
      </c>
      <c r="F966" t="inlineStr">
        <is>
          <t>DOBAVLJAČI U ZEMLJI ZA OBRTNA SREDSTVA</t>
        </is>
      </c>
      <c r="G966" s="2" t="inlineStr">
        <is>
          <t>P-00278</t>
        </is>
      </c>
      <c r="H966" t="inlineStr">
        <is>
          <t>Volans</t>
        </is>
      </c>
      <c r="I966" t="inlineStr">
        <is>
          <t>11-24</t>
        </is>
      </c>
      <c r="J966" t="inlineStr">
        <is>
          <t>11-24</t>
        </is>
      </c>
      <c r="L966" s="4" t="n">
        <v>192428.56</v>
      </c>
      <c r="M966" t="inlineStr"/>
    </row>
    <row r="967">
      <c r="A967" t="n">
        <v>2024</v>
      </c>
      <c r="B967" s="3" t="n">
        <v>45475</v>
      </c>
      <c r="C967" t="inlineStr">
        <is>
          <t>IZ160-129</t>
        </is>
      </c>
      <c r="D967" t="inlineStr">
        <is>
          <t>IZ</t>
        </is>
      </c>
      <c r="E967" s="2" t="inlineStr">
        <is>
          <t>4350</t>
        </is>
      </c>
      <c r="F967" t="inlineStr">
        <is>
          <t>DOBAVLJAČI U ZEMLJI ZA OBRTNA SREDSTVA</t>
        </is>
      </c>
      <c r="G967" s="2" t="inlineStr">
        <is>
          <t>P-00278</t>
        </is>
      </c>
      <c r="H967" t="inlineStr">
        <is>
          <t>Volans</t>
        </is>
      </c>
      <c r="I967" t="inlineStr"/>
      <c r="J967" t="inlineStr"/>
      <c r="K967" s="4" t="n">
        <v>192428.56</v>
      </c>
      <c r="M967" t="inlineStr"/>
    </row>
    <row r="968">
      <c r="A968" t="n">
        <v>2024</v>
      </c>
      <c r="B968" s="3" t="n">
        <v>45495</v>
      </c>
      <c r="C968" t="inlineStr">
        <is>
          <t>TR-1193/4</t>
        </is>
      </c>
      <c r="D968" t="inlineStr">
        <is>
          <t>TR</t>
        </is>
      </c>
      <c r="E968" s="2" t="inlineStr">
        <is>
          <t>4350</t>
        </is>
      </c>
      <c r="F968" t="inlineStr">
        <is>
          <t>DOBAVLJAČI U ZEMLJI ZA OBRTNA SREDSTVA</t>
        </is>
      </c>
      <c r="G968" s="2" t="inlineStr">
        <is>
          <t>P-00278</t>
        </is>
      </c>
      <c r="H968" t="inlineStr">
        <is>
          <t>Volans</t>
        </is>
      </c>
      <c r="I968" t="inlineStr">
        <is>
          <t>15-24</t>
        </is>
      </c>
      <c r="J968" t="inlineStr">
        <is>
          <t>15-24</t>
        </is>
      </c>
      <c r="L968" s="4" t="n">
        <v>224785.73</v>
      </c>
      <c r="M968" t="inlineStr"/>
    </row>
    <row r="969">
      <c r="A969" t="n">
        <v>2024</v>
      </c>
      <c r="B969" s="3" t="n">
        <v>45495</v>
      </c>
      <c r="C969" t="inlineStr">
        <is>
          <t>TR-1194/4</t>
        </is>
      </c>
      <c r="D969" t="inlineStr">
        <is>
          <t>TR</t>
        </is>
      </c>
      <c r="E969" s="2" t="inlineStr">
        <is>
          <t>4350</t>
        </is>
      </c>
      <c r="F969" t="inlineStr">
        <is>
          <t>DOBAVLJAČI U ZEMLJI ZA OBRTNA SREDSTVA</t>
        </is>
      </c>
      <c r="G969" s="2" t="inlineStr">
        <is>
          <t>P-00278</t>
        </is>
      </c>
      <c r="H969" t="inlineStr">
        <is>
          <t>Volans</t>
        </is>
      </c>
      <c r="I969" t="inlineStr">
        <is>
          <t>17-24</t>
        </is>
      </c>
      <c r="J969" t="inlineStr">
        <is>
          <t>17-24</t>
        </is>
      </c>
      <c r="L969" s="4" t="n">
        <v>252883.94</v>
      </c>
      <c r="M969" t="inlineStr"/>
    </row>
    <row r="970">
      <c r="A970" t="n">
        <v>2024</v>
      </c>
      <c r="B970" s="3" t="n">
        <v>45495</v>
      </c>
      <c r="C970" t="inlineStr">
        <is>
          <t>TR-1195/4</t>
        </is>
      </c>
      <c r="D970" t="inlineStr">
        <is>
          <t>TR</t>
        </is>
      </c>
      <c r="E970" s="2" t="inlineStr">
        <is>
          <t>4350</t>
        </is>
      </c>
      <c r="F970" t="inlineStr">
        <is>
          <t>DOBAVLJAČI U ZEMLJI ZA OBRTNA SREDSTVA</t>
        </is>
      </c>
      <c r="G970" s="2" t="inlineStr">
        <is>
          <t>P-00278</t>
        </is>
      </c>
      <c r="H970" t="inlineStr">
        <is>
          <t>Volans</t>
        </is>
      </c>
      <c r="I970" t="inlineStr">
        <is>
          <t>14-24</t>
        </is>
      </c>
      <c r="J970" t="inlineStr">
        <is>
          <t>14-24</t>
        </is>
      </c>
      <c r="L970" s="4" t="n">
        <v>370133.58</v>
      </c>
      <c r="M970" t="inlineStr"/>
    </row>
    <row r="971">
      <c r="A971" t="n">
        <v>2024</v>
      </c>
      <c r="B971" s="3" t="n">
        <v>45495</v>
      </c>
      <c r="C971" t="inlineStr">
        <is>
          <t>TR-1196/4</t>
        </is>
      </c>
      <c r="D971" t="inlineStr">
        <is>
          <t>TR</t>
        </is>
      </c>
      <c r="E971" s="2" t="inlineStr">
        <is>
          <t>4350</t>
        </is>
      </c>
      <c r="F971" t="inlineStr">
        <is>
          <t>DOBAVLJAČI U ZEMLJI ZA OBRTNA SREDSTVA</t>
        </is>
      </c>
      <c r="G971" s="2" t="inlineStr">
        <is>
          <t>P-00278</t>
        </is>
      </c>
      <c r="H971" t="inlineStr">
        <is>
          <t>Volans</t>
        </is>
      </c>
      <c r="I971" t="inlineStr">
        <is>
          <t>16-24</t>
        </is>
      </c>
      <c r="J971" t="inlineStr">
        <is>
          <t>16-24</t>
        </is>
      </c>
      <c r="L971" s="4" t="n">
        <v>723753.85</v>
      </c>
      <c r="M971" t="inlineStr"/>
    </row>
    <row r="972">
      <c r="A972" t="n">
        <v>2024</v>
      </c>
      <c r="B972" s="3" t="n">
        <v>45496</v>
      </c>
      <c r="C972" t="inlineStr">
        <is>
          <t>AR-39</t>
        </is>
      </c>
      <c r="D972" t="inlineStr">
        <is>
          <t>AR</t>
        </is>
      </c>
      <c r="E972" s="2" t="inlineStr">
        <is>
          <t>1500</t>
        </is>
      </c>
      <c r="F972" t="inlineStr">
        <is>
          <t>PLAĆENI AVANSI ZA MATERIJAL, REZERVNE DELOVE I SITAN INVENTAR U DOMAĆOJ VALUTI</t>
        </is>
      </c>
      <c r="G972" s="2" t="inlineStr">
        <is>
          <t>P-00278</t>
        </is>
      </c>
      <c r="H972" t="inlineStr">
        <is>
          <t>Volans</t>
        </is>
      </c>
      <c r="I972" t="inlineStr">
        <is>
          <t>14/1-23</t>
        </is>
      </c>
      <c r="J972" t="inlineStr"/>
      <c r="K972" s="4" t="n">
        <v>531070.8</v>
      </c>
      <c r="M972" t="inlineStr"/>
    </row>
    <row r="973">
      <c r="A973" t="n">
        <v>2024</v>
      </c>
      <c r="B973" s="3" t="n">
        <v>45496</v>
      </c>
      <c r="C973" t="inlineStr">
        <is>
          <t>AR-39</t>
        </is>
      </c>
      <c r="D973" t="inlineStr">
        <is>
          <t>AR</t>
        </is>
      </c>
      <c r="E973" s="2" t="inlineStr">
        <is>
          <t>4350</t>
        </is>
      </c>
      <c r="F973" t="inlineStr">
        <is>
          <t>DOBAVLJAČI U ZEMLJI ZA OBRTNA SREDSTVA</t>
        </is>
      </c>
      <c r="G973" s="2" t="inlineStr">
        <is>
          <t>P-00278</t>
        </is>
      </c>
      <c r="H973" t="inlineStr">
        <is>
          <t>Volans</t>
        </is>
      </c>
      <c r="I973" t="inlineStr">
        <is>
          <t>14/1-23</t>
        </is>
      </c>
      <c r="J973" t="inlineStr"/>
      <c r="K973" s="4" t="n">
        <v>-531070.8</v>
      </c>
      <c r="M973" t="inlineStr"/>
    </row>
    <row r="974">
      <c r="A974" t="n">
        <v>2024</v>
      </c>
      <c r="B974" s="3" t="n">
        <v>45496</v>
      </c>
      <c r="C974" t="inlineStr">
        <is>
          <t>AR-39</t>
        </is>
      </c>
      <c r="D974" t="inlineStr">
        <is>
          <t>AR</t>
        </is>
      </c>
      <c r="E974" s="2" t="inlineStr">
        <is>
          <t>4995</t>
        </is>
      </c>
      <c r="F974" t="inlineStr">
        <is>
          <t>OSTALA PASIVNA VREMENSKA RAZGRANIČENJA - AVANS</t>
        </is>
      </c>
      <c r="G974" s="2" t="inlineStr">
        <is>
          <t>P-00278</t>
        </is>
      </c>
      <c r="H974" t="inlineStr">
        <is>
          <t>Volans</t>
        </is>
      </c>
      <c r="I974" t="inlineStr">
        <is>
          <t>14/1-23</t>
        </is>
      </c>
      <c r="J974" t="inlineStr"/>
      <c r="L974" s="4" t="n">
        <v>88511.8</v>
      </c>
      <c r="M974" t="inlineStr"/>
    </row>
    <row r="975">
      <c r="A975" t="n">
        <v>2024</v>
      </c>
      <c r="B975" s="3" t="n">
        <v>45496</v>
      </c>
      <c r="C975" t="inlineStr">
        <is>
          <t>IZ160-145</t>
        </is>
      </c>
      <c r="D975" t="inlineStr">
        <is>
          <t>IZ</t>
        </is>
      </c>
      <c r="E975" s="2" t="inlineStr">
        <is>
          <t>4350</t>
        </is>
      </c>
      <c r="F975" t="inlineStr">
        <is>
          <t>DOBAVLJAČI U ZEMLJI ZA OBRTNA SREDSTVA</t>
        </is>
      </c>
      <c r="G975" s="2" t="inlineStr">
        <is>
          <t>P-00278</t>
        </is>
      </c>
      <c r="H975" t="inlineStr">
        <is>
          <t>Volans</t>
        </is>
      </c>
      <c r="I975" t="inlineStr"/>
      <c r="J975" t="inlineStr"/>
      <c r="K975" s="4" t="n">
        <v>531070.8</v>
      </c>
      <c r="M975" t="inlineStr"/>
    </row>
    <row r="976">
      <c r="A976" t="n">
        <v>2024</v>
      </c>
      <c r="B976" s="3" t="n">
        <v>45504</v>
      </c>
      <c r="C976" t="inlineStr">
        <is>
          <t>TR-1221/4</t>
        </is>
      </c>
      <c r="D976" t="inlineStr">
        <is>
          <t>TR</t>
        </is>
      </c>
      <c r="E976" s="2" t="inlineStr">
        <is>
          <t>4350</t>
        </is>
      </c>
      <c r="F976" t="inlineStr">
        <is>
          <t>DOBAVLJAČI U ZEMLJI ZA OBRTNA SREDSTVA</t>
        </is>
      </c>
      <c r="G976" s="2" t="inlineStr">
        <is>
          <t>P-00278</t>
        </is>
      </c>
      <c r="H976" t="inlineStr">
        <is>
          <t>Volans</t>
        </is>
      </c>
      <c r="I976" t="inlineStr">
        <is>
          <t>18-24</t>
        </is>
      </c>
      <c r="J976" t="inlineStr">
        <is>
          <t>18-24</t>
        </is>
      </c>
      <c r="L976" s="4" t="n">
        <v>192438.91</v>
      </c>
      <c r="M976" t="inlineStr"/>
    </row>
    <row r="977">
      <c r="A977" t="n">
        <v>2024</v>
      </c>
      <c r="B977" s="3" t="n">
        <v>45524</v>
      </c>
      <c r="C977" t="inlineStr">
        <is>
          <t>IZ160-166/2</t>
        </is>
      </c>
      <c r="D977" t="inlineStr">
        <is>
          <t>IZ</t>
        </is>
      </c>
      <c r="E977" s="2" t="inlineStr">
        <is>
          <t>4350</t>
        </is>
      </c>
      <c r="F977" t="inlineStr">
        <is>
          <t>DOBAVLJAČI U ZEMLJI ZA OBRTNA SREDSTVA</t>
        </is>
      </c>
      <c r="G977" s="2" t="inlineStr">
        <is>
          <t>P-00278</t>
        </is>
      </c>
      <c r="H977" t="inlineStr">
        <is>
          <t>Volans</t>
        </is>
      </c>
      <c r="I977" t="inlineStr"/>
      <c r="J977" t="inlineStr"/>
      <c r="K977" s="4" t="n">
        <v>500000</v>
      </c>
      <c r="M977" t="inlineStr"/>
    </row>
    <row r="978">
      <c r="A978" t="n">
        <v>2024</v>
      </c>
      <c r="B978" s="3" t="n">
        <v>45527</v>
      </c>
      <c r="C978" t="inlineStr">
        <is>
          <t>IZ160-169/2</t>
        </is>
      </c>
      <c r="D978" t="inlineStr">
        <is>
          <t>IZ</t>
        </is>
      </c>
      <c r="E978" s="2" t="inlineStr">
        <is>
          <t>4350</t>
        </is>
      </c>
      <c r="F978" t="inlineStr">
        <is>
          <t>DOBAVLJAČI U ZEMLJI ZA OBRTNA SREDSTVA</t>
        </is>
      </c>
      <c r="G978" s="2" t="inlineStr">
        <is>
          <t>P-00278</t>
        </is>
      </c>
      <c r="H978" t="inlineStr">
        <is>
          <t>Volans</t>
        </is>
      </c>
      <c r="I978" t="inlineStr"/>
      <c r="J978" t="inlineStr"/>
      <c r="K978" s="4" t="n">
        <v>500000</v>
      </c>
      <c r="M978" t="inlineStr"/>
    </row>
    <row r="979">
      <c r="A979" t="n">
        <v>2024</v>
      </c>
      <c r="B979" s="3" t="n">
        <v>45534</v>
      </c>
      <c r="C979" t="inlineStr">
        <is>
          <t>IZ160-174</t>
        </is>
      </c>
      <c r="D979" t="inlineStr">
        <is>
          <t>IZ</t>
        </is>
      </c>
      <c r="E979" s="2" t="inlineStr">
        <is>
          <t>4350</t>
        </is>
      </c>
      <c r="F979" t="inlineStr">
        <is>
          <t>DOBAVLJAČI U ZEMLJI ZA OBRTNA SREDSTVA</t>
        </is>
      </c>
      <c r="G979" s="2" t="inlineStr">
        <is>
          <t>P-00278</t>
        </is>
      </c>
      <c r="H979" t="inlineStr">
        <is>
          <t>Volans</t>
        </is>
      </c>
      <c r="I979" t="inlineStr"/>
      <c r="J979" t="inlineStr"/>
      <c r="K979" s="4" t="n">
        <v>300000</v>
      </c>
      <c r="M979" t="inlineStr"/>
    </row>
    <row r="980">
      <c r="A980" t="n">
        <v>2024</v>
      </c>
      <c r="B980" s="3" t="n">
        <v>45534</v>
      </c>
      <c r="C980" t="inlineStr">
        <is>
          <t>TR-1473/4</t>
        </is>
      </c>
      <c r="D980" t="inlineStr">
        <is>
          <t>TR</t>
        </is>
      </c>
      <c r="E980" s="2" t="inlineStr">
        <is>
          <t>4350</t>
        </is>
      </c>
      <c r="F980" t="inlineStr">
        <is>
          <t>DOBAVLJAČI U ZEMLJI ZA OBRTNA SREDSTVA</t>
        </is>
      </c>
      <c r="G980" s="2" t="inlineStr">
        <is>
          <t>P-00278</t>
        </is>
      </c>
      <c r="H980" t="inlineStr">
        <is>
          <t>Volans</t>
        </is>
      </c>
      <c r="I980" t="inlineStr">
        <is>
          <t>19.1-24</t>
        </is>
      </c>
      <c r="J980" t="inlineStr">
        <is>
          <t>19.1-24</t>
        </is>
      </c>
      <c r="L980" s="4" t="n">
        <v>192384.49</v>
      </c>
      <c r="M980" t="inlineStr"/>
    </row>
    <row r="981">
      <c r="A981" t="n">
        <v>2024</v>
      </c>
      <c r="B981" s="3" t="n">
        <v>45546</v>
      </c>
      <c r="C981" t="inlineStr">
        <is>
          <t>TR-1563/6</t>
        </is>
      </c>
      <c r="D981" t="inlineStr">
        <is>
          <t>TR</t>
        </is>
      </c>
      <c r="E981" s="2" t="inlineStr">
        <is>
          <t>1500</t>
        </is>
      </c>
      <c r="F981" t="inlineStr">
        <is>
          <t>PLAĆENI AVANSI ZA MATERIJAL, REZERVNE DELOVE I SITAN INVENTAR U DOMAĆOJ VALUTI</t>
        </is>
      </c>
      <c r="G981" s="2" t="inlineStr">
        <is>
          <t>P-00278</t>
        </is>
      </c>
      <c r="H981" t="inlineStr">
        <is>
          <t>Volans</t>
        </is>
      </c>
      <c r="I981" t="inlineStr">
        <is>
          <t>20-1/24</t>
        </is>
      </c>
      <c r="J981" t="inlineStr">
        <is>
          <t>20-1/24</t>
        </is>
      </c>
      <c r="L981" s="4" t="n">
        <v>531070.8</v>
      </c>
      <c r="M981" t="inlineStr"/>
    </row>
    <row r="982">
      <c r="A982" t="n">
        <v>2024</v>
      </c>
      <c r="B982" s="3" t="n">
        <v>45546</v>
      </c>
      <c r="C982" t="inlineStr">
        <is>
          <t>TR-1563/6</t>
        </is>
      </c>
      <c r="D982" t="inlineStr">
        <is>
          <t>TR</t>
        </is>
      </c>
      <c r="E982" s="2" t="inlineStr">
        <is>
          <t>4350</t>
        </is>
      </c>
      <c r="F982" t="inlineStr">
        <is>
          <t>DOBAVLJAČI U ZEMLJI ZA OBRTNA SREDSTVA</t>
        </is>
      </c>
      <c r="G982" s="2" t="inlineStr">
        <is>
          <t>P-00278</t>
        </is>
      </c>
      <c r="H982" t="inlineStr">
        <is>
          <t>Volans</t>
        </is>
      </c>
      <c r="I982" t="inlineStr">
        <is>
          <t>20-1/24</t>
        </is>
      </c>
      <c r="J982" t="inlineStr">
        <is>
          <t>20-1/24</t>
        </is>
      </c>
      <c r="K982" s="4" t="n">
        <v>531070.8</v>
      </c>
      <c r="L982" s="4" t="n">
        <v>1061642.64</v>
      </c>
      <c r="M982" t="inlineStr"/>
    </row>
    <row r="983">
      <c r="A983" t="n">
        <v>2024</v>
      </c>
      <c r="B983" s="3" t="n">
        <v>45546</v>
      </c>
      <c r="C983" t="inlineStr">
        <is>
          <t>TR-1563/6</t>
        </is>
      </c>
      <c r="D983" t="inlineStr">
        <is>
          <t>TR</t>
        </is>
      </c>
      <c r="E983" s="2" t="inlineStr">
        <is>
          <t>4995</t>
        </is>
      </c>
      <c r="F983" t="inlineStr">
        <is>
          <t>OSTALA PASIVNA VREMENSKA RAZGRANIČENJA - AVANS</t>
        </is>
      </c>
      <c r="G983" s="2" t="inlineStr">
        <is>
          <t>P-00278</t>
        </is>
      </c>
      <c r="H983" t="inlineStr">
        <is>
          <t>Volans</t>
        </is>
      </c>
      <c r="I983" t="inlineStr">
        <is>
          <t>20-1/24</t>
        </is>
      </c>
      <c r="J983" t="inlineStr">
        <is>
          <t>20-1/24</t>
        </is>
      </c>
      <c r="L983" s="4" t="n">
        <v>-88511.8</v>
      </c>
      <c r="M983" t="inlineStr"/>
    </row>
    <row r="984">
      <c r="A984" t="n">
        <v>2024</v>
      </c>
      <c r="B984" s="3" t="n">
        <v>45546</v>
      </c>
      <c r="C984" t="inlineStr">
        <is>
          <t>TR-1564/4</t>
        </is>
      </c>
      <c r="D984" t="inlineStr">
        <is>
          <t>TR</t>
        </is>
      </c>
      <c r="E984" s="2" t="inlineStr">
        <is>
          <t>4350</t>
        </is>
      </c>
      <c r="F984" t="inlineStr">
        <is>
          <t>DOBAVLJAČI U ZEMLJI ZA OBRTNA SREDSTVA</t>
        </is>
      </c>
      <c r="G984" s="2" t="inlineStr">
        <is>
          <t>P-00278</t>
        </is>
      </c>
      <c r="H984" t="inlineStr">
        <is>
          <t>Volans</t>
        </is>
      </c>
      <c r="I984" t="inlineStr">
        <is>
          <t>21-24</t>
        </is>
      </c>
      <c r="J984" t="inlineStr">
        <is>
          <t>21-24</t>
        </is>
      </c>
      <c r="L984" s="4" t="n">
        <v>120572.27</v>
      </c>
      <c r="M984" t="inlineStr"/>
    </row>
    <row r="985">
      <c r="A985" t="n">
        <v>2024</v>
      </c>
      <c r="B985" s="3" t="n">
        <v>45559</v>
      </c>
      <c r="C985" t="inlineStr">
        <is>
          <t>IZ190-004</t>
        </is>
      </c>
      <c r="D985" t="inlineStr">
        <is>
          <t>IZ</t>
        </is>
      </c>
      <c r="E985" s="2" t="inlineStr">
        <is>
          <t>4350</t>
        </is>
      </c>
      <c r="F985" t="inlineStr">
        <is>
          <t>DOBAVLJAČI U ZEMLJI ZA OBRTNA SREDSTVA</t>
        </is>
      </c>
      <c r="G985" s="2" t="inlineStr">
        <is>
          <t>P-00278</t>
        </is>
      </c>
      <c r="H985" t="inlineStr">
        <is>
          <t>Volans</t>
        </is>
      </c>
      <c r="I985" t="inlineStr"/>
      <c r="J985" t="inlineStr"/>
      <c r="K985" s="4" t="n">
        <v>252883.94</v>
      </c>
      <c r="M985" t="inlineStr"/>
    </row>
    <row r="986">
      <c r="A986" t="n">
        <v>2024</v>
      </c>
      <c r="B986" s="3" t="n">
        <v>45559</v>
      </c>
      <c r="C986" t="inlineStr">
        <is>
          <t>IZ190-004</t>
        </is>
      </c>
      <c r="D986" t="inlineStr">
        <is>
          <t>IZ</t>
        </is>
      </c>
      <c r="E986" s="2" t="inlineStr">
        <is>
          <t>4350</t>
        </is>
      </c>
      <c r="F986" t="inlineStr">
        <is>
          <t>DOBAVLJAČI U ZEMLJI ZA OBRTNA SREDSTVA</t>
        </is>
      </c>
      <c r="G986" s="2" t="inlineStr">
        <is>
          <t>P-00278</t>
        </is>
      </c>
      <c r="H986" t="inlineStr">
        <is>
          <t>Volans</t>
        </is>
      </c>
      <c r="I986" t="inlineStr"/>
      <c r="J986" t="inlineStr"/>
      <c r="K986" s="4" t="n">
        <v>18673.16</v>
      </c>
      <c r="M986" t="inlineStr"/>
    </row>
    <row r="987">
      <c r="A987" t="n">
        <v>2024</v>
      </c>
      <c r="B987" s="3" t="n">
        <v>45559</v>
      </c>
      <c r="C987" t="inlineStr">
        <is>
          <t>IZ190-004</t>
        </is>
      </c>
      <c r="D987" t="inlineStr">
        <is>
          <t>IZ</t>
        </is>
      </c>
      <c r="E987" s="2" t="inlineStr">
        <is>
          <t>4350</t>
        </is>
      </c>
      <c r="F987" t="inlineStr">
        <is>
          <t>DOBAVLJAČI U ZEMLJI ZA OBRTNA SREDSTVA</t>
        </is>
      </c>
      <c r="G987" s="2" t="inlineStr">
        <is>
          <t>P-00278</t>
        </is>
      </c>
      <c r="H987" t="inlineStr">
        <is>
          <t>Volans</t>
        </is>
      </c>
      <c r="I987" t="inlineStr"/>
      <c r="J987" t="inlineStr"/>
      <c r="K987" s="4" t="n">
        <v>192384.49</v>
      </c>
      <c r="M987" t="inlineStr"/>
    </row>
    <row r="988">
      <c r="A988" t="n">
        <v>2024</v>
      </c>
      <c r="B988" s="3" t="n">
        <v>45559</v>
      </c>
      <c r="C988" t="inlineStr">
        <is>
          <t>IZ190-004</t>
        </is>
      </c>
      <c r="D988" t="inlineStr">
        <is>
          <t>IZ</t>
        </is>
      </c>
      <c r="E988" s="2" t="inlineStr">
        <is>
          <t>4350</t>
        </is>
      </c>
      <c r="F988" t="inlineStr">
        <is>
          <t>DOBAVLJAČI U ZEMLJI ZA OBRTNA SREDSTVA</t>
        </is>
      </c>
      <c r="G988" s="2" t="inlineStr">
        <is>
          <t>P-00278</t>
        </is>
      </c>
      <c r="H988" t="inlineStr">
        <is>
          <t>Volans</t>
        </is>
      </c>
      <c r="I988" t="inlineStr"/>
      <c r="J988" t="inlineStr"/>
      <c r="K988" s="4" t="n">
        <v>192438.91</v>
      </c>
      <c r="M988" t="inlineStr"/>
    </row>
    <row r="989">
      <c r="A989" t="n">
        <v>2024</v>
      </c>
      <c r="B989" s="3" t="n">
        <v>45565</v>
      </c>
      <c r="C989" t="inlineStr">
        <is>
          <t>TR-1629/4</t>
        </is>
      </c>
      <c r="D989" t="inlineStr">
        <is>
          <t>TR</t>
        </is>
      </c>
      <c r="E989" s="2" t="inlineStr">
        <is>
          <t>4350</t>
        </is>
      </c>
      <c r="F989" t="inlineStr">
        <is>
          <t>DOBAVLJAČI U ZEMLJI ZA OBRTNA SREDSTVA</t>
        </is>
      </c>
      <c r="G989" s="2" t="inlineStr">
        <is>
          <t>P-00278</t>
        </is>
      </c>
      <c r="H989" t="inlineStr">
        <is>
          <t>Volans</t>
        </is>
      </c>
      <c r="I989" t="inlineStr">
        <is>
          <t>23-24</t>
        </is>
      </c>
      <c r="J989" t="inlineStr">
        <is>
          <t>23-24</t>
        </is>
      </c>
      <c r="L989" s="4" t="n">
        <v>192486.1</v>
      </c>
      <c r="M989" t="inlineStr">
        <is>
          <t>OPŠTE PRAVILO ZA TROŠKOVE</t>
        </is>
      </c>
    </row>
    <row r="990">
      <c r="A990" t="n">
        <v>2024</v>
      </c>
      <c r="B990" s="3" t="n">
        <v>45583</v>
      </c>
      <c r="C990" t="inlineStr">
        <is>
          <t>IZ160-210</t>
        </is>
      </c>
      <c r="D990" t="inlineStr">
        <is>
          <t>IZ</t>
        </is>
      </c>
      <c r="E990" s="2" t="inlineStr">
        <is>
          <t>4350</t>
        </is>
      </c>
      <c r="F990" t="inlineStr">
        <is>
          <t>DOBAVLJAČI U ZEMLJI ZA OBRTNA SREDSTVA</t>
        </is>
      </c>
      <c r="G990" s="2" t="inlineStr">
        <is>
          <t>P-00278</t>
        </is>
      </c>
      <c r="H990" t="inlineStr">
        <is>
          <t>Volans</t>
        </is>
      </c>
      <c r="I990" t="inlineStr"/>
      <c r="J990" t="inlineStr"/>
      <c r="K990" s="4" t="n">
        <v>530571.84</v>
      </c>
      <c r="M990" t="inlineStr"/>
    </row>
    <row r="991">
      <c r="A991" t="n">
        <v>2024</v>
      </c>
      <c r="B991" s="3" t="n">
        <v>45587</v>
      </c>
      <c r="C991" t="inlineStr">
        <is>
          <t>IZ160-212</t>
        </is>
      </c>
      <c r="D991" t="inlineStr">
        <is>
          <t>IZ</t>
        </is>
      </c>
      <c r="E991" s="2" t="inlineStr">
        <is>
          <t>4350</t>
        </is>
      </c>
      <c r="F991" t="inlineStr">
        <is>
          <t>DOBAVLJAČI U ZEMLJI ZA OBRTNA SREDSTVA</t>
        </is>
      </c>
      <c r="G991" s="2" t="inlineStr">
        <is>
          <t>P-00278</t>
        </is>
      </c>
      <c r="H991" t="inlineStr">
        <is>
          <t>Volans</t>
        </is>
      </c>
      <c r="I991" t="inlineStr"/>
      <c r="J991" t="inlineStr"/>
      <c r="K991" s="4" t="n">
        <v>192486.1</v>
      </c>
      <c r="M991" t="inlineStr"/>
    </row>
    <row r="992">
      <c r="A992" t="n">
        <v>2024</v>
      </c>
      <c r="B992" s="3" t="n">
        <v>45587</v>
      </c>
      <c r="C992" t="inlineStr">
        <is>
          <t>IZ160-212</t>
        </is>
      </c>
      <c r="D992" t="inlineStr">
        <is>
          <t>IZ</t>
        </is>
      </c>
      <c r="E992" s="2" t="inlineStr">
        <is>
          <t>4350</t>
        </is>
      </c>
      <c r="F992" t="inlineStr">
        <is>
          <t>DOBAVLJAČI U ZEMLJI ZA OBRTNA SREDSTVA</t>
        </is>
      </c>
      <c r="G992" s="2" t="inlineStr">
        <is>
          <t>P-00278</t>
        </is>
      </c>
      <c r="H992" t="inlineStr">
        <is>
          <t>Volans</t>
        </is>
      </c>
      <c r="I992" t="inlineStr"/>
      <c r="J992" t="inlineStr"/>
      <c r="K992" s="4" t="n">
        <v>120572.27</v>
      </c>
      <c r="M992" t="inlineStr"/>
    </row>
    <row r="993">
      <c r="A993" t="n">
        <v>2024</v>
      </c>
      <c r="B993" s="3" t="n">
        <v>45596</v>
      </c>
      <c r="C993" t="inlineStr">
        <is>
          <t>TR-1800/4</t>
        </is>
      </c>
      <c r="D993" t="inlineStr">
        <is>
          <t>TR</t>
        </is>
      </c>
      <c r="E993" s="2" t="inlineStr">
        <is>
          <t>4350</t>
        </is>
      </c>
      <c r="F993" t="inlineStr">
        <is>
          <t>DOBAVLJAČI U ZEMLJI ZA OBRTNA SREDSTVA</t>
        </is>
      </c>
      <c r="G993" s="2" t="inlineStr">
        <is>
          <t>P-00278</t>
        </is>
      </c>
      <c r="H993" t="inlineStr">
        <is>
          <t>Volans</t>
        </is>
      </c>
      <c r="I993" t="inlineStr">
        <is>
          <t>24-24</t>
        </is>
      </c>
      <c r="J993" t="inlineStr">
        <is>
          <t>24-24</t>
        </is>
      </c>
      <c r="L993" s="4" t="n">
        <v>192391.73</v>
      </c>
      <c r="M993" t="inlineStr">
        <is>
          <t>OPŠTE PRAVILO ZA TROŠKOVE</t>
        </is>
      </c>
    </row>
    <row r="994">
      <c r="A994" t="n">
        <v>2024</v>
      </c>
      <c r="B994" s="3" t="n">
        <v>45625</v>
      </c>
      <c r="C994" t="inlineStr">
        <is>
          <t>IZ190-029</t>
        </is>
      </c>
      <c r="D994" t="inlineStr">
        <is>
          <t>IZ</t>
        </is>
      </c>
      <c r="E994" s="2" t="inlineStr">
        <is>
          <t>4350</t>
        </is>
      </c>
      <c r="F994" t="inlineStr">
        <is>
          <t>DOBAVLJAČI U ZEMLJI ZA OBRTNA SREDSTVA</t>
        </is>
      </c>
      <c r="G994" s="2" t="inlineStr">
        <is>
          <t>P-00278</t>
        </is>
      </c>
      <c r="H994" t="inlineStr">
        <is>
          <t>Volans</t>
        </is>
      </c>
      <c r="I994" t="inlineStr"/>
      <c r="J994" t="inlineStr"/>
      <c r="K994" s="4" t="n">
        <v>192391.73</v>
      </c>
      <c r="M994" t="inlineStr"/>
    </row>
    <row r="995">
      <c r="A995" t="n">
        <v>2024</v>
      </c>
      <c r="B995" s="3" t="n">
        <v>45643</v>
      </c>
      <c r="C995" t="inlineStr">
        <is>
          <t>AR-86</t>
        </is>
      </c>
      <c r="D995" t="inlineStr">
        <is>
          <t>AR</t>
        </is>
      </c>
      <c r="E995" s="2" t="inlineStr">
        <is>
          <t>1500</t>
        </is>
      </c>
      <c r="F995" t="inlineStr">
        <is>
          <t>PLAĆENI AVANSI ZA MATERIJAL, REZERVNE DELOVE I SITAN INVENTAR U DOMAĆOJ VALUTI</t>
        </is>
      </c>
      <c r="G995" s="2" t="inlineStr">
        <is>
          <t>P-00278</t>
        </is>
      </c>
      <c r="H995" t="inlineStr">
        <is>
          <t>Volans</t>
        </is>
      </c>
      <c r="I995" t="inlineStr">
        <is>
          <t>25/1-24</t>
        </is>
      </c>
      <c r="J995" t="inlineStr"/>
      <c r="K995" s="4" t="n">
        <v>590184</v>
      </c>
      <c r="M995" t="inlineStr"/>
    </row>
    <row r="996">
      <c r="A996" t="n">
        <v>2024</v>
      </c>
      <c r="B996" s="3" t="n">
        <v>45643</v>
      </c>
      <c r="C996" t="inlineStr">
        <is>
          <t>AR-86</t>
        </is>
      </c>
      <c r="D996" t="inlineStr">
        <is>
          <t>AR</t>
        </is>
      </c>
      <c r="E996" s="2" t="inlineStr">
        <is>
          <t>4350</t>
        </is>
      </c>
      <c r="F996" t="inlineStr">
        <is>
          <t>DOBAVLJAČI U ZEMLJI ZA OBRTNA SREDSTVA</t>
        </is>
      </c>
      <c r="G996" s="2" t="inlineStr">
        <is>
          <t>P-00278</t>
        </is>
      </c>
      <c r="H996" t="inlineStr">
        <is>
          <t>Volans</t>
        </is>
      </c>
      <c r="I996" t="inlineStr">
        <is>
          <t>25/1-24</t>
        </is>
      </c>
      <c r="J996" t="inlineStr"/>
      <c r="K996" s="4" t="n">
        <v>-590184</v>
      </c>
      <c r="M996" t="inlineStr"/>
    </row>
    <row r="997">
      <c r="A997" t="n">
        <v>2024</v>
      </c>
      <c r="B997" s="3" t="n">
        <v>45643</v>
      </c>
      <c r="C997" t="inlineStr">
        <is>
          <t>AR-86</t>
        </is>
      </c>
      <c r="D997" t="inlineStr">
        <is>
          <t>AR</t>
        </is>
      </c>
      <c r="E997" s="2" t="inlineStr">
        <is>
          <t>4995</t>
        </is>
      </c>
      <c r="F997" t="inlineStr">
        <is>
          <t>OSTALA PASIVNA VREMENSKA RAZGRANIČENJA - AVANS</t>
        </is>
      </c>
      <c r="G997" s="2" t="inlineStr">
        <is>
          <t>P-00278</t>
        </is>
      </c>
      <c r="H997" t="inlineStr">
        <is>
          <t>Volans</t>
        </is>
      </c>
      <c r="I997" t="inlineStr">
        <is>
          <t>25/1-24</t>
        </is>
      </c>
      <c r="J997" t="inlineStr"/>
      <c r="L997" s="4" t="n">
        <v>98364</v>
      </c>
      <c r="M997" t="inlineStr"/>
    </row>
    <row r="998">
      <c r="A998" t="n">
        <v>2024</v>
      </c>
      <c r="B998" s="3" t="n">
        <v>45643</v>
      </c>
      <c r="C998" t="inlineStr">
        <is>
          <t>IZ190-036</t>
        </is>
      </c>
      <c r="D998" t="inlineStr">
        <is>
          <t>IZ</t>
        </is>
      </c>
      <c r="E998" s="2" t="inlineStr">
        <is>
          <t>4350</t>
        </is>
      </c>
      <c r="F998" t="inlineStr">
        <is>
          <t>DOBAVLJAČI U ZEMLJI ZA OBRTNA SREDSTVA</t>
        </is>
      </c>
      <c r="G998" s="2" t="inlineStr">
        <is>
          <t>P-00278</t>
        </is>
      </c>
      <c r="H998" t="inlineStr">
        <is>
          <t>Volans</t>
        </is>
      </c>
      <c r="I998" t="inlineStr"/>
      <c r="J998" t="inlineStr"/>
      <c r="K998" s="4" t="n">
        <v>590184</v>
      </c>
      <c r="M998" t="inlineStr"/>
    </row>
    <row r="999">
      <c r="A999" t="n">
        <v>2024</v>
      </c>
      <c r="B999" s="3" t="n">
        <v>45643</v>
      </c>
      <c r="C999" t="inlineStr">
        <is>
          <t>IZ190-036</t>
        </is>
      </c>
      <c r="D999" t="inlineStr">
        <is>
          <t>IZ</t>
        </is>
      </c>
      <c r="E999" s="2" t="inlineStr">
        <is>
          <t>4350</t>
        </is>
      </c>
      <c r="F999" t="inlineStr">
        <is>
          <t>DOBAVLJAČI U ZEMLJI ZA OBRTNA SREDSTVA</t>
        </is>
      </c>
      <c r="G999" s="2" t="inlineStr">
        <is>
          <t>P-00278</t>
        </is>
      </c>
      <c r="H999" t="inlineStr">
        <is>
          <t>Volans</t>
        </is>
      </c>
      <c r="I999" t="inlineStr"/>
      <c r="J999" t="inlineStr"/>
      <c r="K999" s="4" t="n">
        <v>192391.73</v>
      </c>
      <c r="M999" t="inlineStr"/>
    </row>
    <row r="1000">
      <c r="A1000" t="n">
        <v>2025</v>
      </c>
      <c r="B1000" s="3" t="n">
        <v>45658</v>
      </c>
      <c r="C1000" t="inlineStr">
        <is>
          <t>PST000</t>
        </is>
      </c>
      <c r="D1000" t="inlineStr">
        <is>
          <t>PS</t>
        </is>
      </c>
      <c r="E1000" s="2" t="inlineStr">
        <is>
          <t>1500</t>
        </is>
      </c>
      <c r="F1000" t="inlineStr">
        <is>
          <t>PLAĆENI AVANSI ZA MATERIJAL, REZERVNE DELOVE I SITAN INVENTAR U DOMAĆOJ VALUTI</t>
        </is>
      </c>
      <c r="G1000" s="2" t="inlineStr">
        <is>
          <t>P-00278</t>
        </is>
      </c>
      <c r="H1000" t="inlineStr">
        <is>
          <t>Volans</t>
        </is>
      </c>
      <c r="I1000" t="inlineStr">
        <is>
          <t>25/1-24</t>
        </is>
      </c>
      <c r="J1000" t="inlineStr"/>
      <c r="K1000" s="4" t="n">
        <v>590184</v>
      </c>
      <c r="M1000" t="inlineStr">
        <is>
          <t>POČETNO STANJE</t>
        </is>
      </c>
    </row>
    <row r="1001">
      <c r="A1001" t="n">
        <v>2025</v>
      </c>
      <c r="B1001" s="3" t="n">
        <v>45658</v>
      </c>
      <c r="C1001" t="inlineStr">
        <is>
          <t>PST000</t>
        </is>
      </c>
      <c r="D1001" t="inlineStr">
        <is>
          <t>PS</t>
        </is>
      </c>
      <c r="E1001" s="2" t="inlineStr">
        <is>
          <t>4350</t>
        </is>
      </c>
      <c r="F1001" t="inlineStr">
        <is>
          <t>DOBAVLJAČI U ZEMLJI ZA OBRTNA SREDSTVA</t>
        </is>
      </c>
      <c r="G1001" s="2" t="inlineStr">
        <is>
          <t>P-00278</t>
        </is>
      </c>
      <c r="H1001" t="inlineStr">
        <is>
          <t>Volans</t>
        </is>
      </c>
      <c r="I1001" t="inlineStr"/>
      <c r="J1001" t="inlineStr">
        <is>
          <t>PRETPLATA</t>
        </is>
      </c>
      <c r="K1001" s="4" t="n">
        <v>192391.73</v>
      </c>
      <c r="M1001" t="inlineStr">
        <is>
          <t>POČETNO STANJE</t>
        </is>
      </c>
    </row>
    <row r="1002">
      <c r="A1002" t="n">
        <v>2025</v>
      </c>
      <c r="B1002" s="3" t="n">
        <v>45658</v>
      </c>
      <c r="C1002" t="inlineStr">
        <is>
          <t>PST000</t>
        </is>
      </c>
      <c r="D1002" t="inlineStr">
        <is>
          <t>PS</t>
        </is>
      </c>
      <c r="E1002" s="2" t="inlineStr">
        <is>
          <t>4995</t>
        </is>
      </c>
      <c r="F1002" t="inlineStr">
        <is>
          <t>OSTALA PASIVNA VREMENSKA RAZGRANIČENJA - AVANS</t>
        </is>
      </c>
      <c r="G1002" s="2" t="inlineStr">
        <is>
          <t>P-00278</t>
        </is>
      </c>
      <c r="H1002" t="inlineStr">
        <is>
          <t>Volans</t>
        </is>
      </c>
      <c r="I1002" t="inlineStr"/>
      <c r="J1002" t="inlineStr"/>
      <c r="L1002" s="4" t="n">
        <v>98364</v>
      </c>
      <c r="M1002" t="inlineStr">
        <is>
          <t>POČETNO STANJE</t>
        </is>
      </c>
    </row>
    <row r="1003">
      <c r="A1003" t="n">
        <v>2025</v>
      </c>
      <c r="B1003" s="3" t="n">
        <v>45667</v>
      </c>
      <c r="C1003" t="inlineStr">
        <is>
          <t>IZ190--02</t>
        </is>
      </c>
      <c r="D1003" t="inlineStr">
        <is>
          <t>IZ</t>
        </is>
      </c>
      <c r="E1003" s="2" t="inlineStr">
        <is>
          <t>4350</t>
        </is>
      </c>
      <c r="F1003" t="inlineStr">
        <is>
          <t>DOBAVLJAČI U ZEMLJI ZA OBRTNA SREDSTVA</t>
        </is>
      </c>
      <c r="G1003" s="2" t="inlineStr">
        <is>
          <t>P-00278</t>
        </is>
      </c>
      <c r="H1003" t="inlineStr">
        <is>
          <t>Volans</t>
        </is>
      </c>
      <c r="I1003" t="inlineStr"/>
      <c r="J1003" t="inlineStr"/>
      <c r="K1003" s="4" t="n">
        <v>-192391.73</v>
      </c>
      <c r="M1003" t="inlineStr"/>
    </row>
    <row r="1004">
      <c r="A1004" t="n">
        <v>2024</v>
      </c>
      <c r="B1004" s="3" t="n">
        <v>45322</v>
      </c>
      <c r="C1004" t="inlineStr">
        <is>
          <t>TR-1465/2</t>
        </is>
      </c>
      <c r="D1004" t="inlineStr">
        <is>
          <t>TR</t>
        </is>
      </c>
      <c r="E1004" s="2" t="inlineStr">
        <is>
          <t>4350</t>
        </is>
      </c>
      <c r="F1004" t="inlineStr">
        <is>
          <t>DOBAVLJAČI U ZEMLJI ZA OBRTNA SREDSTVA</t>
        </is>
      </c>
      <c r="G1004" s="2" t="inlineStr">
        <is>
          <t>P-00305</t>
        </is>
      </c>
      <c r="H1004" t="inlineStr">
        <is>
          <t>Đorđević Elektro</t>
        </is>
      </c>
      <c r="I1004" t="inlineStr">
        <is>
          <t>1/2024</t>
        </is>
      </c>
      <c r="J1004" t="inlineStr">
        <is>
          <t>1/2024</t>
        </is>
      </c>
      <c r="L1004" s="4" t="n">
        <v>142719.88</v>
      </c>
      <c r="M1004" t="inlineStr"/>
    </row>
    <row r="1005">
      <c r="A1005" t="n">
        <v>2024</v>
      </c>
      <c r="B1005" s="3" t="n">
        <v>45342</v>
      </c>
      <c r="C1005" t="inlineStr">
        <is>
          <t>IZ160-035</t>
        </is>
      </c>
      <c r="D1005" t="inlineStr">
        <is>
          <t>IZ</t>
        </is>
      </c>
      <c r="E1005" s="2" t="inlineStr">
        <is>
          <t>4350</t>
        </is>
      </c>
      <c r="F1005" t="inlineStr">
        <is>
          <t>DOBAVLJAČI U ZEMLJI ZA OBRTNA SREDSTVA</t>
        </is>
      </c>
      <c r="G1005" s="2" t="inlineStr">
        <is>
          <t>P-00305</t>
        </is>
      </c>
      <c r="H1005" t="inlineStr">
        <is>
          <t>Đorđević Elektro</t>
        </is>
      </c>
      <c r="I1005" t="inlineStr"/>
      <c r="J1005" t="inlineStr"/>
      <c r="K1005" s="4" t="n">
        <v>142719.88</v>
      </c>
      <c r="M1005" t="inlineStr"/>
    </row>
    <row r="1006">
      <c r="A1006" t="n">
        <v>2024</v>
      </c>
      <c r="B1006" s="3" t="n">
        <v>45566</v>
      </c>
      <c r="C1006" t="inlineStr">
        <is>
          <t>IZ160-197</t>
        </is>
      </c>
      <c r="D1006" t="inlineStr">
        <is>
          <t>IZ</t>
        </is>
      </c>
      <c r="E1006" s="2" t="inlineStr">
        <is>
          <t>4350</t>
        </is>
      </c>
      <c r="F1006" t="inlineStr">
        <is>
          <t>DOBAVLJAČI U ZEMLJI ZA OBRTNA SREDSTVA</t>
        </is>
      </c>
      <c r="G1006" s="2" t="inlineStr">
        <is>
          <t>P-00305</t>
        </is>
      </c>
      <c r="H1006" t="inlineStr">
        <is>
          <t>Đorđević Elektro</t>
        </is>
      </c>
      <c r="I1006" t="inlineStr"/>
      <c r="J1006" t="inlineStr"/>
      <c r="K1006" s="4" t="n">
        <v>197395</v>
      </c>
      <c r="M1006" t="inlineStr"/>
    </row>
    <row r="1007">
      <c r="A1007" t="n">
        <v>2024</v>
      </c>
      <c r="B1007" s="3" t="n">
        <v>45566</v>
      </c>
      <c r="C1007" t="inlineStr">
        <is>
          <t>TR-1609/4</t>
        </is>
      </c>
      <c r="D1007" t="inlineStr">
        <is>
          <t>TR</t>
        </is>
      </c>
      <c r="E1007" s="2" t="inlineStr">
        <is>
          <t>4350</t>
        </is>
      </c>
      <c r="F1007" t="inlineStr">
        <is>
          <t>DOBAVLJAČI U ZEMLJI ZA OBRTNA SREDSTVA</t>
        </is>
      </c>
      <c r="G1007" s="2" t="inlineStr">
        <is>
          <t>P-00305</t>
        </is>
      </c>
      <c r="H1007" t="inlineStr">
        <is>
          <t>Đorđević Elektro</t>
        </is>
      </c>
      <c r="I1007" t="inlineStr">
        <is>
          <t>8/2024</t>
        </is>
      </c>
      <c r="J1007" t="inlineStr">
        <is>
          <t>8/2024</t>
        </is>
      </c>
      <c r="L1007" s="4" t="n">
        <v>197395</v>
      </c>
      <c r="M1007" t="inlineStr"/>
    </row>
    <row r="1008">
      <c r="A1008" t="n">
        <v>2024</v>
      </c>
      <c r="B1008" s="3" t="n">
        <v>45653</v>
      </c>
      <c r="C1008" t="inlineStr">
        <is>
          <t>IZ190-042</t>
        </is>
      </c>
      <c r="D1008" t="inlineStr">
        <is>
          <t>IZ</t>
        </is>
      </c>
      <c r="E1008" s="2" t="inlineStr">
        <is>
          <t>4350</t>
        </is>
      </c>
      <c r="F1008" t="inlineStr">
        <is>
          <t>DOBAVLJAČI U ZEMLJI ZA OBRTNA SREDSTVA</t>
        </is>
      </c>
      <c r="G1008" s="2" t="inlineStr">
        <is>
          <t>P-00305</t>
        </is>
      </c>
      <c r="H1008" t="inlineStr">
        <is>
          <t>Đorđević Elektro</t>
        </is>
      </c>
      <c r="I1008" t="inlineStr"/>
      <c r="J1008" t="inlineStr"/>
      <c r="K1008" s="4" t="n">
        <v>303369</v>
      </c>
      <c r="M1008" t="inlineStr"/>
    </row>
    <row r="1009">
      <c r="A1009" t="n">
        <v>2025</v>
      </c>
      <c r="B1009" s="3" t="n">
        <v>45658</v>
      </c>
      <c r="C1009" t="inlineStr">
        <is>
          <t>PST000</t>
        </is>
      </c>
      <c r="D1009" t="inlineStr">
        <is>
          <t>PS</t>
        </is>
      </c>
      <c r="E1009" s="2" t="inlineStr">
        <is>
          <t>4350</t>
        </is>
      </c>
      <c r="F1009" t="inlineStr">
        <is>
          <t>DOBAVLJAČI U ZEMLJI ZA OBRTNA SREDSTVA</t>
        </is>
      </c>
      <c r="G1009" s="2" t="inlineStr">
        <is>
          <t>P-00305</t>
        </is>
      </c>
      <c r="H1009" t="inlineStr">
        <is>
          <t>Đorđević Elektro</t>
        </is>
      </c>
      <c r="I1009" t="inlineStr"/>
      <c r="J1009" t="inlineStr">
        <is>
          <t>PRETPLATA</t>
        </is>
      </c>
      <c r="K1009" s="4" t="n">
        <v>303369</v>
      </c>
      <c r="M1009" t="inlineStr">
        <is>
          <t>POČETNO STANJE</t>
        </is>
      </c>
    </row>
    <row r="1010">
      <c r="A1010" t="n">
        <v>2025</v>
      </c>
      <c r="B1010" s="3" t="n">
        <v>45701</v>
      </c>
      <c r="C1010" t="inlineStr">
        <is>
          <t>TR-213</t>
        </is>
      </c>
      <c r="D1010" t="inlineStr">
        <is>
          <t>TR</t>
        </is>
      </c>
      <c r="E1010" s="2" t="inlineStr">
        <is>
          <t>4350</t>
        </is>
      </c>
      <c r="F1010" t="inlineStr">
        <is>
          <t>DOBAVLJAČI U ZEMLJI ZA OBRTNA SREDSTVA</t>
        </is>
      </c>
      <c r="G1010" s="2" t="inlineStr">
        <is>
          <t>P-00305</t>
        </is>
      </c>
      <c r="H1010" t="inlineStr">
        <is>
          <t>Đorđević Elektro</t>
        </is>
      </c>
      <c r="I1010" t="inlineStr">
        <is>
          <t>2 2025</t>
        </is>
      </c>
      <c r="J1010" t="inlineStr">
        <is>
          <t>2 2025</t>
        </is>
      </c>
      <c r="L1010" s="4" t="n">
        <v>157100</v>
      </c>
      <c r="M1010" t="inlineStr"/>
    </row>
    <row r="1011">
      <c r="A1011" t="n">
        <v>2025</v>
      </c>
      <c r="B1011" s="3" t="n">
        <v>45702</v>
      </c>
      <c r="C1011" t="inlineStr">
        <is>
          <t>IZ160-030</t>
        </is>
      </c>
      <c r="D1011" t="inlineStr">
        <is>
          <t>IZ</t>
        </is>
      </c>
      <c r="E1011" s="2" t="inlineStr">
        <is>
          <t>4350</t>
        </is>
      </c>
      <c r="F1011" t="inlineStr">
        <is>
          <t>DOBAVLJAČI U ZEMLJI ZA OBRTNA SREDSTVA</t>
        </is>
      </c>
      <c r="G1011" s="2" t="inlineStr">
        <is>
          <t>P-00305</t>
        </is>
      </c>
      <c r="H1011" t="inlineStr">
        <is>
          <t>Đorđević Elektro</t>
        </is>
      </c>
      <c r="I1011" t="inlineStr"/>
      <c r="J1011" t="inlineStr"/>
      <c r="K1011" s="4" t="n">
        <v>157100</v>
      </c>
      <c r="M1011" t="inlineStr"/>
    </row>
    <row r="1012">
      <c r="A1012" t="n">
        <v>2025</v>
      </c>
      <c r="B1012" s="3" t="n">
        <v>45735</v>
      </c>
      <c r="C1012" t="inlineStr">
        <is>
          <t>TR-462</t>
        </is>
      </c>
      <c r="D1012" t="inlineStr">
        <is>
          <t>TR</t>
        </is>
      </c>
      <c r="E1012" s="2" t="inlineStr">
        <is>
          <t>4350</t>
        </is>
      </c>
      <c r="F1012" t="inlineStr">
        <is>
          <t>DOBAVLJAČI U ZEMLJI ZA OBRTNA SREDSTVA</t>
        </is>
      </c>
      <c r="G1012" s="2" t="inlineStr">
        <is>
          <t>P-00305</t>
        </is>
      </c>
      <c r="H1012" t="inlineStr">
        <is>
          <t>Đorđević Elektro</t>
        </is>
      </c>
      <c r="I1012" t="inlineStr">
        <is>
          <t>3 2025</t>
        </is>
      </c>
      <c r="J1012" t="inlineStr">
        <is>
          <t>3 2025</t>
        </is>
      </c>
      <c r="L1012" s="4" t="n">
        <v>334740</v>
      </c>
      <c r="M1012" t="inlineStr"/>
    </row>
    <row r="1013">
      <c r="A1013" t="n">
        <v>2025</v>
      </c>
      <c r="B1013" s="3" t="n">
        <v>45747</v>
      </c>
      <c r="C1013" t="inlineStr">
        <is>
          <t>TR-517</t>
        </is>
      </c>
      <c r="D1013" t="inlineStr">
        <is>
          <t>TR</t>
        </is>
      </c>
      <c r="E1013" s="2" t="inlineStr">
        <is>
          <t>4350</t>
        </is>
      </c>
      <c r="F1013" t="inlineStr">
        <is>
          <t>DOBAVLJAČI U ZEMLJI ZA OBRTNA SREDSTVA</t>
        </is>
      </c>
      <c r="G1013" s="2" t="inlineStr">
        <is>
          <t>P-00305</t>
        </is>
      </c>
      <c r="H1013" t="inlineStr">
        <is>
          <t>Đorđević Elektro</t>
        </is>
      </c>
      <c r="I1013" t="inlineStr">
        <is>
          <t>11/2024</t>
        </is>
      </c>
      <c r="J1013" t="inlineStr">
        <is>
          <t>11/2024</t>
        </is>
      </c>
      <c r="L1013" s="4" t="n">
        <v>303369</v>
      </c>
      <c r="M1013" t="inlineStr"/>
    </row>
    <row r="1014">
      <c r="A1014" t="n">
        <v>2025</v>
      </c>
      <c r="B1014" s="3" t="n">
        <v>45755</v>
      </c>
      <c r="C1014" t="inlineStr">
        <is>
          <t>IZ160-067</t>
        </is>
      </c>
      <c r="D1014" t="inlineStr">
        <is>
          <t>IZ</t>
        </is>
      </c>
      <c r="E1014" s="2" t="inlineStr">
        <is>
          <t>4350</t>
        </is>
      </c>
      <c r="F1014" t="inlineStr">
        <is>
          <t>DOBAVLJAČI U ZEMLJI ZA OBRTNA SREDSTVA</t>
        </is>
      </c>
      <c r="G1014" s="2" t="inlineStr">
        <is>
          <t>P-00305</t>
        </is>
      </c>
      <c r="H1014" t="inlineStr">
        <is>
          <t>Đorđević Elektro</t>
        </is>
      </c>
      <c r="I1014" t="inlineStr"/>
      <c r="J1014" t="inlineStr"/>
      <c r="K1014" s="4" t="n">
        <v>334740</v>
      </c>
      <c r="M1014" t="inlineStr"/>
    </row>
    <row r="1015">
      <c r="A1015" t="n">
        <v>2025</v>
      </c>
      <c r="B1015" s="3" t="n">
        <v>45839</v>
      </c>
      <c r="C1015" t="inlineStr">
        <is>
          <t>TR-1179</t>
        </is>
      </c>
      <c r="D1015" t="inlineStr">
        <is>
          <t>TR</t>
        </is>
      </c>
      <c r="E1015" s="2" t="inlineStr">
        <is>
          <t>4350</t>
        </is>
      </c>
      <c r="F1015" t="inlineStr">
        <is>
          <t>DOBAVLJAČI U ZEMLJI ZA OBRTNA SREDSTVA</t>
        </is>
      </c>
      <c r="G1015" s="2" t="inlineStr">
        <is>
          <t>P-00305</t>
        </is>
      </c>
      <c r="H1015" t="inlineStr">
        <is>
          <t>Đorđević Elektro</t>
        </is>
      </c>
      <c r="I1015" t="inlineStr">
        <is>
          <t>7  2025</t>
        </is>
      </c>
      <c r="J1015" t="inlineStr">
        <is>
          <t>7  2025</t>
        </is>
      </c>
      <c r="L1015" s="4" t="n">
        <v>355500</v>
      </c>
      <c r="M1015" t="inlineStr"/>
    </row>
    <row r="1016">
      <c r="A1016" t="n">
        <v>2025</v>
      </c>
      <c r="B1016" s="3" t="n">
        <v>45839</v>
      </c>
      <c r="C1016" t="inlineStr">
        <is>
          <t>TR-1180/2</t>
        </is>
      </c>
      <c r="D1016" t="inlineStr">
        <is>
          <t>TR</t>
        </is>
      </c>
      <c r="E1016" s="2" t="inlineStr">
        <is>
          <t>4350</t>
        </is>
      </c>
      <c r="F1016" t="inlineStr">
        <is>
          <t>DOBAVLJAČI U ZEMLJI ZA OBRTNA SREDSTVA</t>
        </is>
      </c>
      <c r="G1016" s="2" t="inlineStr">
        <is>
          <t>P-00305</t>
        </is>
      </c>
      <c r="H1016" t="inlineStr">
        <is>
          <t>Đorđević Elektro</t>
        </is>
      </c>
      <c r="I1016" t="inlineStr">
        <is>
          <t>6  2025</t>
        </is>
      </c>
      <c r="J1016" t="inlineStr">
        <is>
          <t>6  2025</t>
        </is>
      </c>
      <c r="L1016" s="4" t="n">
        <v>76480</v>
      </c>
      <c r="M1016" t="inlineStr"/>
    </row>
    <row r="1017">
      <c r="A1017" t="n">
        <v>2025</v>
      </c>
      <c r="B1017" s="3" t="n">
        <v>45860</v>
      </c>
      <c r="C1017" t="inlineStr">
        <is>
          <t>IZ190-092</t>
        </is>
      </c>
      <c r="D1017" t="inlineStr">
        <is>
          <t>IZ</t>
        </is>
      </c>
      <c r="E1017" s="2" t="inlineStr">
        <is>
          <t>4350</t>
        </is>
      </c>
      <c r="F1017" t="inlineStr">
        <is>
          <t>DOBAVLJAČI U ZEMLJI ZA OBRTNA SREDSTVA</t>
        </is>
      </c>
      <c r="G1017" s="2" t="inlineStr">
        <is>
          <t>P-00305</t>
        </is>
      </c>
      <c r="H1017" t="inlineStr">
        <is>
          <t>Đorđević Elektro</t>
        </is>
      </c>
      <c r="I1017" t="inlineStr"/>
      <c r="J1017" t="inlineStr"/>
      <c r="K1017" s="4" t="n">
        <v>76480</v>
      </c>
      <c r="M1017" t="inlineStr"/>
    </row>
    <row r="1018">
      <c r="A1018" t="n">
        <v>2025</v>
      </c>
      <c r="B1018" s="3" t="n">
        <v>45860</v>
      </c>
      <c r="C1018" t="inlineStr">
        <is>
          <t>IZ190-092</t>
        </is>
      </c>
      <c r="D1018" t="inlineStr">
        <is>
          <t>IZ</t>
        </is>
      </c>
      <c r="E1018" s="2" t="inlineStr">
        <is>
          <t>4350</t>
        </is>
      </c>
      <c r="F1018" t="inlineStr">
        <is>
          <t>DOBAVLJAČI U ZEMLJI ZA OBRTNA SREDSTVA</t>
        </is>
      </c>
      <c r="G1018" s="2" t="inlineStr">
        <is>
          <t>P-00305</t>
        </is>
      </c>
      <c r="H1018" t="inlineStr">
        <is>
          <t>Đorđević Elektro</t>
        </is>
      </c>
      <c r="I1018" t="inlineStr"/>
      <c r="J1018" t="inlineStr"/>
      <c r="K1018" s="4" t="n">
        <v>355500</v>
      </c>
      <c r="M1018" t="inlineStr"/>
    </row>
    <row r="1019">
      <c r="A1019" t="n">
        <v>2025</v>
      </c>
      <c r="B1019" s="3" t="n">
        <v>45881</v>
      </c>
      <c r="C1019" t="inlineStr">
        <is>
          <t>TR-1354</t>
        </is>
      </c>
      <c r="D1019" t="inlineStr">
        <is>
          <t>TR</t>
        </is>
      </c>
      <c r="E1019" s="2" t="inlineStr">
        <is>
          <t>4350</t>
        </is>
      </c>
      <c r="F1019" t="inlineStr">
        <is>
          <t>DOBAVLJAČI U ZEMLJI ZA OBRTNA SREDSTVA</t>
        </is>
      </c>
      <c r="G1019" s="2" t="inlineStr">
        <is>
          <t>P-00305</t>
        </is>
      </c>
      <c r="H1019" t="inlineStr">
        <is>
          <t>Đorđević Elektro</t>
        </is>
      </c>
      <c r="I1019" t="inlineStr">
        <is>
          <t>9 2025</t>
        </is>
      </c>
      <c r="J1019" t="inlineStr">
        <is>
          <t>9 2025</t>
        </is>
      </c>
      <c r="L1019" s="4" t="n">
        <v>477910</v>
      </c>
      <c r="M1019" t="inlineStr"/>
    </row>
    <row r="1020">
      <c r="A1020" t="n">
        <v>2025</v>
      </c>
      <c r="B1020" s="3" t="n">
        <v>45881</v>
      </c>
      <c r="C1020" t="inlineStr">
        <is>
          <t>TR-1353/2</t>
        </is>
      </c>
      <c r="D1020" t="inlineStr">
        <is>
          <t>TR</t>
        </is>
      </c>
      <c r="E1020" s="2" t="inlineStr">
        <is>
          <t>4350</t>
        </is>
      </c>
      <c r="F1020" t="inlineStr">
        <is>
          <t>DOBAVLJAČI U ZEMLJI ZA OBRTNA SREDSTVA</t>
        </is>
      </c>
      <c r="G1020" s="2" t="inlineStr">
        <is>
          <t>P-00305</t>
        </is>
      </c>
      <c r="H1020" t="inlineStr">
        <is>
          <t>Đorđević Elektro</t>
        </is>
      </c>
      <c r="I1020" t="inlineStr">
        <is>
          <t>10 2025</t>
        </is>
      </c>
      <c r="J1020" t="inlineStr">
        <is>
          <t>10 2025</t>
        </is>
      </c>
      <c r="L1020" s="4" t="n">
        <v>281320</v>
      </c>
      <c r="M1020" t="inlineStr"/>
    </row>
    <row r="1021">
      <c r="A1021" t="n">
        <v>2025</v>
      </c>
      <c r="B1021" s="3" t="n">
        <v>45909</v>
      </c>
      <c r="C1021" t="inlineStr">
        <is>
          <t>IZ190-127</t>
        </is>
      </c>
      <c r="D1021" t="inlineStr">
        <is>
          <t>IZ</t>
        </is>
      </c>
      <c r="E1021" s="2" t="inlineStr">
        <is>
          <t>4350</t>
        </is>
      </c>
      <c r="F1021" t="inlineStr">
        <is>
          <t>DOBAVLJAČI U ZEMLJI ZA OBRTNA SREDSTVA</t>
        </is>
      </c>
      <c r="G1021" s="2" t="inlineStr">
        <is>
          <t>P-00305</t>
        </is>
      </c>
      <c r="H1021" t="inlineStr">
        <is>
          <t>Đorđević Elektro</t>
        </is>
      </c>
      <c r="I1021" t="inlineStr">
        <is>
          <t>10 2025</t>
        </is>
      </c>
      <c r="J1021" t="inlineStr"/>
      <c r="K1021" s="4" t="n">
        <v>281320</v>
      </c>
      <c r="M1021" t="inlineStr">
        <is>
          <t>Izvod br. 127</t>
        </is>
      </c>
    </row>
    <row r="1022">
      <c r="A1022" t="n">
        <v>2025</v>
      </c>
      <c r="B1022" s="3" t="n">
        <v>45917</v>
      </c>
      <c r="C1022" t="inlineStr">
        <is>
          <t>IZ190-133</t>
        </is>
      </c>
      <c r="D1022" t="inlineStr">
        <is>
          <t>IZ</t>
        </is>
      </c>
      <c r="E1022" s="2" t="inlineStr">
        <is>
          <t>4350</t>
        </is>
      </c>
      <c r="F1022" t="inlineStr">
        <is>
          <t>DOBAVLJAČI U ZEMLJI ZA OBRTNA SREDSTVA</t>
        </is>
      </c>
      <c r="G1022" s="2" t="inlineStr">
        <is>
          <t>P-00305</t>
        </is>
      </c>
      <c r="H1022" t="inlineStr">
        <is>
          <t>Đorđević Elektro</t>
        </is>
      </c>
      <c r="I1022" t="inlineStr">
        <is>
          <t>9 2025</t>
        </is>
      </c>
      <c r="J1022" t="inlineStr"/>
      <c r="K1022" s="4" t="n">
        <v>200000</v>
      </c>
      <c r="M1022" t="inlineStr">
        <is>
          <t>Izvod br. 133</t>
        </is>
      </c>
    </row>
    <row r="1023">
      <c r="A1023" t="n">
        <v>2025</v>
      </c>
      <c r="B1023" s="3" t="n">
        <v>45950</v>
      </c>
      <c r="C1023" t="inlineStr">
        <is>
          <t>IZ190-156</t>
        </is>
      </c>
      <c r="D1023" t="inlineStr">
        <is>
          <t>IZ</t>
        </is>
      </c>
      <c r="E1023" s="2" t="inlineStr">
        <is>
          <t>4350</t>
        </is>
      </c>
      <c r="F1023" t="inlineStr">
        <is>
          <t>DOBAVLJAČI U ZEMLJI ZA OBRTNA SREDSTVA</t>
        </is>
      </c>
      <c r="G1023" s="2" t="inlineStr">
        <is>
          <t>P-00305</t>
        </is>
      </c>
      <c r="H1023" t="inlineStr">
        <is>
          <t>Đorđević Elektro</t>
        </is>
      </c>
      <c r="I1023" t="inlineStr">
        <is>
          <t>9 2025</t>
        </is>
      </c>
      <c r="J1023" t="inlineStr"/>
      <c r="K1023" s="4" t="n">
        <v>150000</v>
      </c>
      <c r="M1023" t="inlineStr">
        <is>
          <t>Izvod br. 156</t>
        </is>
      </c>
    </row>
    <row r="1024">
      <c r="A1024" t="n">
        <v>2025</v>
      </c>
      <c r="B1024" s="3" t="n">
        <v>45986</v>
      </c>
      <c r="C1024" t="inlineStr">
        <is>
          <t>IZ190-182</t>
        </is>
      </c>
      <c r="D1024" t="inlineStr">
        <is>
          <t>IZ</t>
        </is>
      </c>
      <c r="E1024" s="2" t="inlineStr">
        <is>
          <t>4350</t>
        </is>
      </c>
      <c r="F1024" t="inlineStr">
        <is>
          <t>DOBAVLJAČI U ZEMLJI ZA OBRTNA SREDSTVA</t>
        </is>
      </c>
      <c r="G1024" s="2" t="inlineStr">
        <is>
          <t>P-00305</t>
        </is>
      </c>
      <c r="H1024" t="inlineStr">
        <is>
          <t>Đorđević Elektro</t>
        </is>
      </c>
      <c r="I1024" t="inlineStr">
        <is>
          <t>9 2025</t>
        </is>
      </c>
      <c r="J1024" t="inlineStr"/>
      <c r="K1024" s="4" t="n">
        <v>127910</v>
      </c>
      <c r="M1024" t="inlineStr">
        <is>
          <t>Izvod br. 182</t>
        </is>
      </c>
    </row>
    <row r="1025">
      <c r="A1025" t="n">
        <v>2025</v>
      </c>
      <c r="B1025" s="3" t="n">
        <v>46000</v>
      </c>
      <c r="C1025" t="inlineStr">
        <is>
          <t>TR-2067</t>
        </is>
      </c>
      <c r="D1025" t="inlineStr">
        <is>
          <t>TR</t>
        </is>
      </c>
      <c r="E1025" s="2" t="inlineStr">
        <is>
          <t>4350</t>
        </is>
      </c>
      <c r="F1025" t="inlineStr">
        <is>
          <t>DOBAVLJAČI U ZEMLJI ZA OBRTNA SREDSTVA</t>
        </is>
      </c>
      <c r="G1025" s="2" t="inlineStr">
        <is>
          <t>P-00305</t>
        </is>
      </c>
      <c r="H1025" t="inlineStr">
        <is>
          <t>Đorđević Elektro</t>
        </is>
      </c>
      <c r="I1025" t="inlineStr">
        <is>
          <t>21</t>
        </is>
      </c>
      <c r="J1025" t="inlineStr">
        <is>
          <t>21</t>
        </is>
      </c>
      <c r="L1025" s="4" t="n">
        <v>127960</v>
      </c>
      <c r="M1025" t="inlineStr"/>
    </row>
    <row r="1026">
      <c r="A1026" t="n">
        <v>2025</v>
      </c>
      <c r="B1026" s="3" t="n">
        <v>46000</v>
      </c>
      <c r="C1026" t="inlineStr">
        <is>
          <t>IZ190-192</t>
        </is>
      </c>
      <c r="D1026" t="inlineStr">
        <is>
          <t>IZ</t>
        </is>
      </c>
      <c r="E1026" s="2" t="inlineStr">
        <is>
          <t>4350</t>
        </is>
      </c>
      <c r="F1026" t="inlineStr">
        <is>
          <t>DOBAVLJAČI U ZEMLJI ZA OBRTNA SREDSTVA</t>
        </is>
      </c>
      <c r="G1026" s="2" t="inlineStr">
        <is>
          <t>P-00305</t>
        </is>
      </c>
      <c r="H1026" t="inlineStr">
        <is>
          <t>Đorđević Elektro</t>
        </is>
      </c>
      <c r="I1026" t="inlineStr">
        <is>
          <t>21-2025</t>
        </is>
      </c>
      <c r="J1026" t="inlineStr"/>
      <c r="K1026" s="4" t="n">
        <v>127960</v>
      </c>
      <c r="M1026" t="inlineStr">
        <is>
          <t>Izvod br. 192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8" customWidth="1" min="4" max="4"/>
    <col width="20" customWidth="1" min="5" max="5"/>
    <col width="20" customWidth="1" min="6" max="6"/>
    <col width="20" customWidth="1" min="7" max="7"/>
    <col width="14" customWidth="1" min="8" max="8"/>
  </cols>
  <sheetData>
    <row r="1">
      <c r="A1" s="1" t="inlineStr">
        <is>
          <t>Šifra</t>
        </is>
      </c>
      <c r="B1" s="1" t="inlineStr">
        <is>
          <t>Dobavljač</t>
        </is>
      </c>
      <c r="C1" s="1" t="inlineStr">
        <is>
          <t>Sekcija</t>
        </is>
      </c>
      <c r="D1" s="1" t="inlineStr">
        <is>
          <t>Br.faktura dosije</t>
        </is>
      </c>
      <c r="E1" s="1" t="inlineStr">
        <is>
          <t>Fakturisano RSD</t>
        </is>
      </c>
      <c r="F1" s="1" t="inlineStr">
        <is>
          <t>Plaćeno RSD</t>
        </is>
      </c>
      <c r="G1" s="1" t="inlineStr">
        <is>
          <t>Neplaćeno RSD</t>
        </is>
      </c>
      <c r="H1" s="1" t="inlineStr">
        <is>
          <t>Status</t>
        </is>
      </c>
    </row>
    <row r="2">
      <c r="A2" s="2" t="inlineStr">
        <is>
          <t>P-00545</t>
        </is>
      </c>
      <c r="B2" t="inlineStr">
        <is>
          <t>EBC</t>
        </is>
      </c>
      <c r="C2" t="inlineStr">
        <is>
          <t>A_EBC</t>
        </is>
      </c>
      <c r="D2" t="n">
        <v>3</v>
      </c>
      <c r="E2" s="4" t="n">
        <v>264574215.33</v>
      </c>
      <c r="F2" s="4" t="n">
        <v>120221122.41</v>
      </c>
      <c r="G2" s="4" t="n">
        <v>144353092.92</v>
      </c>
      <c r="H2" t="inlineStr">
        <is>
          <t>DELIMIČNO</t>
        </is>
      </c>
    </row>
    <row r="3">
      <c r="A3" s="2" t="inlineStr">
        <is>
          <t>P-00053</t>
        </is>
      </c>
      <c r="B3" t="inlineStr">
        <is>
          <t>CityCo</t>
        </is>
      </c>
      <c r="C3" t="inlineStr">
        <is>
          <t>B_Oprema</t>
        </is>
      </c>
      <c r="D3" t="n">
        <v>2</v>
      </c>
      <c r="E3" s="4" t="n">
        <v>1392060</v>
      </c>
      <c r="F3" s="4" t="n">
        <v>454140</v>
      </c>
      <c r="G3" s="4" t="n">
        <v>937920</v>
      </c>
      <c r="H3" t="inlineStr">
        <is>
          <t>DELIMIČNO</t>
        </is>
      </c>
    </row>
    <row r="4">
      <c r="A4" s="2" t="inlineStr">
        <is>
          <t>P-00529</t>
        </is>
      </c>
      <c r="B4" t="inlineStr">
        <is>
          <t>Gastpro</t>
        </is>
      </c>
      <c r="C4" t="inlineStr">
        <is>
          <t>B_Oprema</t>
        </is>
      </c>
      <c r="D4" t="n">
        <v>1</v>
      </c>
      <c r="E4" s="4" t="n">
        <v>4591123.98</v>
      </c>
      <c r="F4" s="4" t="n">
        <v>1147781</v>
      </c>
      <c r="G4" s="4" t="n">
        <v>3443342.98</v>
      </c>
      <c r="H4" t="inlineStr">
        <is>
          <t>DELIMIČNO</t>
        </is>
      </c>
    </row>
    <row r="5">
      <c r="A5" s="2" t="inlineStr">
        <is>
          <t>P-00017</t>
        </is>
      </c>
      <c r="B5" t="inlineStr">
        <is>
          <t>Gastronaut</t>
        </is>
      </c>
      <c r="C5" t="inlineStr">
        <is>
          <t>B_Oprema</t>
        </is>
      </c>
      <c r="D5" t="n">
        <v>7</v>
      </c>
      <c r="E5" s="4" t="n">
        <v>7467892.92</v>
      </c>
      <c r="F5" s="4" t="n">
        <v>4005517.73</v>
      </c>
      <c r="G5" s="4" t="n">
        <v>3462375.189999999</v>
      </c>
      <c r="H5" t="inlineStr">
        <is>
          <t>DELIMIČNO</t>
        </is>
      </c>
    </row>
    <row r="6">
      <c r="A6" s="2" t="inlineStr">
        <is>
          <t>P-00727</t>
        </is>
      </c>
      <c r="B6" t="inlineStr">
        <is>
          <t>Ugotehna</t>
        </is>
      </c>
      <c r="C6" t="inlineStr">
        <is>
          <t>B_Oprema</t>
        </is>
      </c>
      <c r="D6" t="n">
        <v>1</v>
      </c>
      <c r="E6" s="4" t="n">
        <v>410640</v>
      </c>
      <c r="F6" s="4" t="n">
        <v>410640</v>
      </c>
      <c r="G6" s="4" t="n">
        <v>0</v>
      </c>
      <c r="H6" t="inlineStr">
        <is>
          <t>PLAĆENO</t>
        </is>
      </c>
    </row>
    <row r="7">
      <c r="A7" s="2" t="inlineStr">
        <is>
          <t>P-00629</t>
        </is>
      </c>
      <c r="B7" t="inlineStr">
        <is>
          <t>MIOS Mobility</t>
        </is>
      </c>
      <c r="C7" t="inlineStr">
        <is>
          <t>C_MIOS</t>
        </is>
      </c>
      <c r="D7" t="n">
        <v>29</v>
      </c>
      <c r="E7" s="4" t="n">
        <v>468298.08</v>
      </c>
      <c r="F7" s="4" t="n">
        <v>0</v>
      </c>
      <c r="G7" s="4" t="n">
        <v>468298.08</v>
      </c>
      <c r="H7" t="inlineStr">
        <is>
          <t>NEPLAĆENO</t>
        </is>
      </c>
    </row>
    <row r="8">
      <c r="A8" s="2" t="inlineStr">
        <is>
          <t>P-00613</t>
        </is>
      </c>
      <c r="B8" t="inlineStr">
        <is>
          <t>97 Energetika</t>
        </is>
      </c>
      <c r="C8" t="inlineStr">
        <is>
          <t>D_Razno</t>
        </is>
      </c>
      <c r="D8" t="n">
        <v>4</v>
      </c>
      <c r="E8" s="4" t="n">
        <v>10112297.93</v>
      </c>
      <c r="F8" s="4" t="n">
        <v>374283.97</v>
      </c>
      <c r="G8" s="4" t="n">
        <v>9738013.959999999</v>
      </c>
      <c r="H8" t="inlineStr">
        <is>
          <t>DELIMIČNO</t>
        </is>
      </c>
    </row>
    <row r="9">
      <c r="A9" s="2" t="inlineStr">
        <is>
          <t>P-00601</t>
        </is>
      </c>
      <c r="B9" t="inlineStr">
        <is>
          <t>BG AS TIM</t>
        </is>
      </c>
      <c r="C9" t="inlineStr">
        <is>
          <t>D_Razno</t>
        </is>
      </c>
      <c r="D9" t="n">
        <v>6</v>
      </c>
      <c r="E9" s="4" t="n">
        <v>1347009</v>
      </c>
      <c r="F9" s="4" t="n">
        <v>1347009</v>
      </c>
      <c r="G9" s="4" t="n">
        <v>0</v>
      </c>
      <c r="H9" t="inlineStr">
        <is>
          <t>PLAĆENO</t>
        </is>
      </c>
    </row>
    <row r="10">
      <c r="A10" s="2" t="inlineStr">
        <is>
          <t>P-00274</t>
        </is>
      </c>
      <c r="B10" t="inlineStr">
        <is>
          <t>Ban.Kon</t>
        </is>
      </c>
      <c r="C10" t="inlineStr">
        <is>
          <t>D_Razno</t>
        </is>
      </c>
      <c r="D10" t="n">
        <v>1</v>
      </c>
      <c r="E10" s="4" t="n">
        <v>158085</v>
      </c>
      <c r="F10" s="4" t="n">
        <v>158085</v>
      </c>
      <c r="G10" s="4" t="n">
        <v>0</v>
      </c>
      <c r="H10" t="inlineStr">
        <is>
          <t>PLAĆENO</t>
        </is>
      </c>
    </row>
    <row r="11">
      <c r="A11" s="2" t="inlineStr">
        <is>
          <t>P-00554</t>
        </is>
      </c>
      <c r="B11" t="inlineStr">
        <is>
          <t>Botomex</t>
        </is>
      </c>
      <c r="C11" t="inlineStr">
        <is>
          <t>D_Razno</t>
        </is>
      </c>
      <c r="D11" t="n">
        <v>6</v>
      </c>
      <c r="E11" s="4" t="n">
        <v>2692338.63</v>
      </c>
      <c r="F11" s="4" t="n">
        <v>1914371.67</v>
      </c>
      <c r="G11" s="4" t="n">
        <v>777966.9600000002</v>
      </c>
      <c r="H11" t="inlineStr">
        <is>
          <t>DELIMIČNO</t>
        </is>
      </c>
    </row>
    <row r="12">
      <c r="A12" s="2" t="inlineStr">
        <is>
          <t>P-00556</t>
        </is>
      </c>
      <c r="B12" t="inlineStr">
        <is>
          <t>CWG Balkan</t>
        </is>
      </c>
      <c r="C12" t="inlineStr">
        <is>
          <t>D_Razno</t>
        </is>
      </c>
      <c r="D12" t="n">
        <v>1</v>
      </c>
      <c r="E12" s="4" t="n">
        <v>985809.65</v>
      </c>
      <c r="F12" s="4" t="n">
        <v>985809.65</v>
      </c>
      <c r="G12" s="4" t="n">
        <v>0</v>
      </c>
      <c r="H12" t="inlineStr">
        <is>
          <t>PLAĆENO</t>
        </is>
      </c>
    </row>
    <row r="13">
      <c r="A13" s="2" t="inlineStr">
        <is>
          <t>P-00530</t>
        </is>
      </c>
      <c r="B13" t="inlineStr">
        <is>
          <t>Enmon</t>
        </is>
      </c>
      <c r="C13" t="inlineStr">
        <is>
          <t>D_Razno</t>
        </is>
      </c>
      <c r="D13" t="n">
        <v>10</v>
      </c>
      <c r="E13" s="4" t="n">
        <v>1177337.19</v>
      </c>
      <c r="F13" s="4" t="n">
        <v>632573.37</v>
      </c>
      <c r="G13" s="4" t="n">
        <v>544763.8199999999</v>
      </c>
      <c r="H13" t="inlineStr">
        <is>
          <t>DELIMIČNO</t>
        </is>
      </c>
    </row>
    <row r="14">
      <c r="A14" s="2" t="inlineStr">
        <is>
          <t>P-00743</t>
        </is>
      </c>
      <c r="B14" t="inlineStr">
        <is>
          <t>Ensaco Solutions</t>
        </is>
      </c>
      <c r="C14" t="inlineStr">
        <is>
          <t>D_Razno</t>
        </is>
      </c>
      <c r="D14" t="n">
        <v>3</v>
      </c>
      <c r="E14" s="4" t="n">
        <v>1019007.53</v>
      </c>
      <c r="F14" s="4" t="n">
        <v>1019007.53</v>
      </c>
      <c r="G14" s="4" t="n">
        <v>0</v>
      </c>
      <c r="H14" t="inlineStr">
        <is>
          <t>PLAĆENO</t>
        </is>
      </c>
    </row>
    <row r="15">
      <c r="A15" s="2" t="inlineStr">
        <is>
          <t>P-00462</t>
        </is>
      </c>
      <c r="B15" t="inlineStr">
        <is>
          <t>Floorimpact</t>
        </is>
      </c>
      <c r="C15" t="inlineStr">
        <is>
          <t>D_Razno</t>
        </is>
      </c>
      <c r="D15" t="n">
        <v>13</v>
      </c>
      <c r="E15" s="4" t="n">
        <v>9021205</v>
      </c>
      <c r="F15" s="4" t="n">
        <v>4430756.07</v>
      </c>
      <c r="G15" s="4" t="n">
        <v>4590448.93</v>
      </c>
      <c r="H15" t="inlineStr">
        <is>
          <t>DELIMIČNO</t>
        </is>
      </c>
    </row>
    <row r="16">
      <c r="A16" s="2" t="inlineStr">
        <is>
          <t>P-00736</t>
        </is>
      </c>
      <c r="B16" t="inlineStr">
        <is>
          <t>Jelisavac Klimatizacija</t>
        </is>
      </c>
      <c r="C16" t="inlineStr">
        <is>
          <t>D_Razno</t>
        </is>
      </c>
      <c r="D16" t="n">
        <v>1</v>
      </c>
      <c r="E16" s="4" t="n">
        <v>819749.3</v>
      </c>
      <c r="F16" s="4" t="n">
        <v>573766.02</v>
      </c>
      <c r="G16" s="4" t="n">
        <v>245983.28</v>
      </c>
      <c r="H16" t="inlineStr">
        <is>
          <t>DELIMIČNO</t>
        </is>
      </c>
    </row>
    <row r="17">
      <c r="A17" s="2" t="inlineStr">
        <is>
          <t>P-00600</t>
        </is>
      </c>
      <c r="B17" t="inlineStr">
        <is>
          <t>Minor</t>
        </is>
      </c>
      <c r="C17" t="inlineStr">
        <is>
          <t>D_Razno</t>
        </is>
      </c>
      <c r="D17" t="n">
        <v>11</v>
      </c>
      <c r="E17" s="4" t="n">
        <v>138175.08</v>
      </c>
      <c r="F17" s="4" t="n">
        <v>138175.09</v>
      </c>
      <c r="G17" s="4" t="n">
        <v>-0.01000000000931323</v>
      </c>
      <c r="H17" t="inlineStr">
        <is>
          <t>PLAĆENO</t>
        </is>
      </c>
    </row>
    <row r="18">
      <c r="A18" s="2" t="inlineStr">
        <is>
          <t>P-00583</t>
        </is>
      </c>
      <c r="B18" t="inlineStr">
        <is>
          <t>Mison</t>
        </is>
      </c>
      <c r="C18" t="inlineStr">
        <is>
          <t>D_Razno</t>
        </is>
      </c>
      <c r="D18" t="n">
        <v>7</v>
      </c>
      <c r="E18" s="4" t="n">
        <v>2590905.6</v>
      </c>
      <c r="F18" s="4" t="n">
        <v>856681.2000000002</v>
      </c>
      <c r="G18" s="4" t="n">
        <v>1734224.399999999</v>
      </c>
      <c r="H18" t="inlineStr">
        <is>
          <t>DELIMIČNO</t>
        </is>
      </c>
    </row>
    <row r="19">
      <c r="A19" s="2" t="inlineStr">
        <is>
          <t>P-00485</t>
        </is>
      </c>
      <c r="B19" t="inlineStr">
        <is>
          <t>PMP-Elektro</t>
        </is>
      </c>
      <c r="C19" t="inlineStr">
        <is>
          <t>D_Razno</t>
        </is>
      </c>
      <c r="D19" t="n">
        <v>4</v>
      </c>
      <c r="E19" s="4" t="n">
        <v>3653816.14</v>
      </c>
      <c r="F19" s="4" t="n">
        <v>964002.35</v>
      </c>
      <c r="G19" s="4" t="n">
        <v>2689813.79</v>
      </c>
      <c r="H19" t="inlineStr">
        <is>
          <t>DELIMIČNO</t>
        </is>
      </c>
    </row>
    <row r="20">
      <c r="A20" s="2" t="inlineStr">
        <is>
          <t>P-00574</t>
        </is>
      </c>
      <c r="B20" t="inlineStr">
        <is>
          <t>Roktel</t>
        </is>
      </c>
      <c r="C20" t="inlineStr">
        <is>
          <t>D_Razno</t>
        </is>
      </c>
      <c r="D20" t="n">
        <v>6</v>
      </c>
      <c r="E20" s="4" t="n">
        <v>3735538.6</v>
      </c>
      <c r="F20" s="4" t="n">
        <v>2332698.22</v>
      </c>
      <c r="G20" s="4" t="n">
        <v>1402840.38</v>
      </c>
      <c r="H20" t="inlineStr">
        <is>
          <t>DELIMIČNO</t>
        </is>
      </c>
    </row>
    <row r="21">
      <c r="A21" s="2" t="inlineStr">
        <is>
          <t>P-00755</t>
        </is>
      </c>
      <c r="B21" t="inlineStr">
        <is>
          <t>TJ Maxim</t>
        </is>
      </c>
      <c r="C21" t="inlineStr">
        <is>
          <t>D_Razno</t>
        </is>
      </c>
      <c r="D21" t="n">
        <v>1</v>
      </c>
      <c r="E21" s="4" t="n">
        <v>264240</v>
      </c>
      <c r="F21" s="4" t="n">
        <v>264240</v>
      </c>
      <c r="G21" s="4" t="n">
        <v>0</v>
      </c>
      <c r="H21" t="inlineStr">
        <is>
          <t>PLAĆENO</t>
        </is>
      </c>
    </row>
    <row r="22">
      <c r="A22" s="2" t="inlineStr">
        <is>
          <t>P-00594</t>
        </is>
      </c>
      <c r="B22" t="inlineStr">
        <is>
          <t>Uniprom</t>
        </is>
      </c>
      <c r="C22" t="inlineStr">
        <is>
          <t>D_Razno</t>
        </is>
      </c>
      <c r="D22" t="n">
        <v>2</v>
      </c>
      <c r="E22" s="4" t="n">
        <v>46987.74000000001</v>
      </c>
      <c r="F22" s="4" t="n">
        <v>5478.3</v>
      </c>
      <c r="G22" s="4" t="n">
        <v>41509.44</v>
      </c>
      <c r="H22" t="inlineStr">
        <is>
          <t>DELIMIČNO</t>
        </is>
      </c>
    </row>
    <row r="23">
      <c r="A23" s="2" t="inlineStr">
        <is>
          <t>P-00541</t>
        </is>
      </c>
      <c r="B23" t="inlineStr">
        <is>
          <t>Uredi Dom</t>
        </is>
      </c>
      <c r="C23" t="inlineStr">
        <is>
          <t>D_Razno</t>
        </is>
      </c>
      <c r="D23" t="n">
        <v>1</v>
      </c>
      <c r="E23" s="4" t="n">
        <v>3010066.55</v>
      </c>
      <c r="F23" s="4" t="n">
        <v>0</v>
      </c>
      <c r="G23" s="4" t="n">
        <v>3010066.55</v>
      </c>
      <c r="H23" t="inlineStr">
        <is>
          <t>NEPLAĆENO</t>
        </is>
      </c>
    </row>
    <row r="24">
      <c r="A24" s="2" t="inlineStr">
        <is>
          <t>P-00278</t>
        </is>
      </c>
      <c r="B24" t="inlineStr">
        <is>
          <t>Volans</t>
        </is>
      </c>
      <c r="C24" t="inlineStr">
        <is>
          <t>D_Razno</t>
        </is>
      </c>
      <c r="D24" t="n">
        <v>17</v>
      </c>
      <c r="E24" s="4" t="n">
        <v>7538926.97</v>
      </c>
      <c r="F24" s="4" t="n">
        <v>2828797.94</v>
      </c>
      <c r="G24" s="4" t="n">
        <v>4710129.029999999</v>
      </c>
      <c r="H24" t="inlineStr">
        <is>
          <t>DELIMIČNO</t>
        </is>
      </c>
    </row>
    <row r="25">
      <c r="A25" s="2" t="inlineStr">
        <is>
          <t>P-00305</t>
        </is>
      </c>
      <c r="B25" t="inlineStr">
        <is>
          <t>Đorđević Elektro</t>
        </is>
      </c>
      <c r="C25" t="inlineStr">
        <is>
          <t>D_Razno</t>
        </is>
      </c>
      <c r="D25" t="n">
        <v>6</v>
      </c>
      <c r="E25" s="4" t="n">
        <v>1909939</v>
      </c>
      <c r="F25" s="4" t="n">
        <v>1909939</v>
      </c>
      <c r="G25" s="4" t="n">
        <v>0</v>
      </c>
      <c r="H25" t="inlineStr">
        <is>
          <t>PLAĆENO</t>
        </is>
      </c>
    </row>
    <row r="27">
      <c r="C27" s="5" t="inlineStr">
        <is>
          <t>UKUPNO</t>
        </is>
      </c>
      <c r="D27" s="5">
        <f>SUBTOTAL(9;D2:D25)</f>
        <v/>
      </c>
      <c r="E27" s="6">
        <f>SUBTOTAL(9;E2:E25)</f>
        <v/>
      </c>
      <c r="F27" s="6">
        <f>SUBTOTAL(9;F2:F25)</f>
        <v/>
      </c>
      <c r="G27" s="6">
        <f>SUBTOTAL(9;G2:G25)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2026-04-01T09:26:42Z</dcterms:created>
  <dcterms:modified xmlns:dcterms="http://purl.org/dc/terms/" xmlns:xsi="http://www.w3.org/2001/XMLSchema-instance" xsi:type="dcterms:W3CDTF">2026-04-01T09:26:42Z</dcterms:modified>
</cp:coreProperties>
</file>