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ILY WORK\Data Karyawan Omni\Data Aplikasi Cuti\"/>
    </mc:Choice>
  </mc:AlternateContent>
  <xr:revisionPtr revIDLastSave="0" documentId="13_ncr:1_{51763DA6-047E-4E77-9008-A90AE9957C3A}" xr6:coauthVersionLast="46" xr6:coauthVersionMax="46" xr10:uidLastSave="{00000000-0000-0000-0000-000000000000}"/>
  <bookViews>
    <workbookView xWindow="1125" yWindow="1125" windowWidth="18000" windowHeight="9360" firstSheet="1" activeTab="1" xr2:uid="{00000000-000D-0000-FFFF-FFFF00000000}"/>
  </bookViews>
  <sheets>
    <sheet name="akun_openingbalance" sheetId="7" state="hidden" r:id="rId1"/>
    <sheet name="COA" sheetId="20" r:id="rId2"/>
    <sheet name="coa format akun" sheetId="19" state="hidden" r:id="rId3"/>
  </sheets>
  <definedNames>
    <definedName name="_xlnm._FilterDatabase" localSheetId="1" hidden="1">COA!$A$1:$O$63</definedName>
    <definedName name="_xlnm._FilterDatabase" localSheetId="2" hidden="1">'coa format akun'!$D$1:$F$700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0" l="1"/>
  <c r="R4" i="20"/>
  <c r="R5" i="20"/>
  <c r="R6" i="20"/>
  <c r="R7" i="20"/>
  <c r="R8" i="20"/>
  <c r="R9" i="20"/>
  <c r="R10" i="20"/>
  <c r="R11" i="20"/>
  <c r="R12" i="20"/>
  <c r="R2" i="20"/>
  <c r="F700" i="19" l="1"/>
  <c r="E700" i="19"/>
  <c r="F699" i="19"/>
  <c r="E699" i="19"/>
  <c r="F698" i="19"/>
  <c r="E698" i="19"/>
  <c r="F697" i="19"/>
  <c r="E697" i="19"/>
  <c r="F696" i="19"/>
  <c r="E696" i="19"/>
  <c r="F695" i="19"/>
  <c r="E695" i="19"/>
  <c r="F694" i="19"/>
  <c r="E694" i="19"/>
  <c r="F693" i="19"/>
  <c r="E693" i="19"/>
  <c r="F692" i="19"/>
  <c r="E692" i="19"/>
  <c r="F691" i="19"/>
  <c r="E691" i="19"/>
  <c r="F690" i="19"/>
  <c r="E690" i="19"/>
  <c r="F689" i="19"/>
  <c r="E689" i="19"/>
  <c r="F688" i="19"/>
  <c r="E688" i="19"/>
  <c r="F687" i="19"/>
  <c r="E687" i="19"/>
  <c r="F686" i="19"/>
  <c r="E686" i="19"/>
  <c r="F685" i="19"/>
  <c r="E685" i="19"/>
  <c r="F684" i="19"/>
  <c r="E684" i="19"/>
  <c r="F683" i="19"/>
  <c r="E683" i="19"/>
  <c r="F682" i="19"/>
  <c r="E682" i="19"/>
  <c r="F681" i="19"/>
  <c r="E681" i="19"/>
  <c r="F680" i="19"/>
  <c r="E680" i="19"/>
  <c r="F679" i="19"/>
  <c r="E679" i="19"/>
  <c r="F678" i="19"/>
  <c r="E678" i="19"/>
  <c r="F677" i="19"/>
  <c r="E677" i="19"/>
  <c r="F676" i="19"/>
  <c r="E676" i="19"/>
  <c r="F675" i="19"/>
  <c r="E675" i="19"/>
  <c r="F674" i="19"/>
  <c r="E674" i="19"/>
  <c r="F673" i="19"/>
  <c r="E673" i="19"/>
  <c r="F672" i="19"/>
  <c r="E672" i="19"/>
  <c r="F671" i="19"/>
  <c r="E671" i="19"/>
  <c r="F670" i="19"/>
  <c r="E670" i="19"/>
  <c r="F669" i="19"/>
  <c r="E669" i="19"/>
  <c r="F668" i="19"/>
  <c r="E668" i="19"/>
  <c r="F667" i="19"/>
  <c r="E667" i="19"/>
  <c r="F666" i="19"/>
  <c r="E666" i="19"/>
  <c r="F665" i="19"/>
  <c r="E665" i="19"/>
  <c r="F664" i="19"/>
  <c r="E664" i="19"/>
  <c r="F663" i="19"/>
  <c r="E663" i="19"/>
  <c r="F662" i="19"/>
  <c r="E662" i="19"/>
  <c r="F661" i="19"/>
  <c r="E661" i="19"/>
  <c r="F660" i="19"/>
  <c r="E660" i="19"/>
  <c r="F659" i="19"/>
  <c r="E659" i="19"/>
  <c r="F658" i="19"/>
  <c r="E658" i="19"/>
  <c r="F657" i="19"/>
  <c r="E657" i="19"/>
  <c r="F656" i="19"/>
  <c r="E656" i="19"/>
  <c r="F655" i="19"/>
  <c r="E655" i="19"/>
  <c r="F654" i="19"/>
  <c r="E654" i="19"/>
  <c r="F653" i="19"/>
  <c r="E653" i="19"/>
  <c r="F652" i="19"/>
  <c r="E652" i="19"/>
  <c r="F651" i="19"/>
  <c r="E651" i="19"/>
  <c r="F650" i="19"/>
  <c r="E650" i="19"/>
  <c r="F649" i="19"/>
  <c r="E649" i="19"/>
  <c r="F648" i="19"/>
  <c r="E648" i="19"/>
  <c r="F647" i="19"/>
  <c r="E647" i="19"/>
  <c r="F646" i="19"/>
  <c r="E646" i="19"/>
  <c r="F645" i="19"/>
  <c r="E645" i="19"/>
  <c r="F644" i="19"/>
  <c r="E644" i="19"/>
  <c r="F643" i="19"/>
  <c r="E643" i="19"/>
  <c r="F642" i="19"/>
  <c r="E642" i="19"/>
  <c r="F641" i="19"/>
  <c r="E641" i="19"/>
  <c r="F640" i="19"/>
  <c r="E640" i="19"/>
  <c r="F639" i="19"/>
  <c r="E639" i="19"/>
  <c r="F638" i="19"/>
  <c r="E638" i="19"/>
  <c r="F637" i="19"/>
  <c r="E637" i="19"/>
  <c r="F636" i="19"/>
  <c r="E636" i="19"/>
  <c r="F635" i="19"/>
  <c r="E635" i="19"/>
  <c r="F634" i="19"/>
  <c r="E634" i="19"/>
  <c r="F633" i="19"/>
  <c r="E633" i="19"/>
  <c r="F632" i="19"/>
  <c r="E632" i="19"/>
  <c r="F631" i="19"/>
  <c r="E631" i="19"/>
  <c r="F630" i="19"/>
  <c r="E630" i="19"/>
  <c r="F629" i="19"/>
  <c r="E629" i="19"/>
  <c r="F628" i="19"/>
  <c r="E628" i="19"/>
  <c r="F627" i="19"/>
  <c r="E627" i="19"/>
  <c r="F626" i="19"/>
  <c r="E626" i="19"/>
  <c r="F625" i="19"/>
  <c r="E625" i="19"/>
  <c r="F624" i="19"/>
  <c r="E624" i="19"/>
  <c r="F623" i="19"/>
  <c r="E623" i="19"/>
  <c r="F622" i="19"/>
  <c r="E622" i="19"/>
  <c r="F621" i="19"/>
  <c r="E621" i="19"/>
  <c r="F620" i="19"/>
  <c r="E620" i="19"/>
  <c r="F619" i="19"/>
  <c r="E619" i="19"/>
  <c r="F618" i="19"/>
  <c r="E618" i="19"/>
  <c r="F617" i="19"/>
  <c r="E617" i="19"/>
  <c r="F616" i="19"/>
  <c r="E616" i="19"/>
  <c r="F615" i="19"/>
  <c r="E615" i="19"/>
  <c r="F614" i="19"/>
  <c r="E614" i="19"/>
  <c r="F613" i="19"/>
  <c r="E613" i="19"/>
  <c r="F612" i="19"/>
  <c r="E612" i="19"/>
  <c r="F611" i="19"/>
  <c r="E611" i="19"/>
  <c r="F610" i="19"/>
  <c r="E610" i="19"/>
  <c r="F609" i="19"/>
  <c r="E609" i="19"/>
  <c r="F608" i="19"/>
  <c r="E608" i="19"/>
  <c r="F607" i="19"/>
  <c r="E607" i="19"/>
  <c r="F606" i="19"/>
  <c r="E606" i="19"/>
  <c r="F605" i="19"/>
  <c r="E605" i="19"/>
  <c r="F604" i="19"/>
  <c r="E604" i="19"/>
  <c r="F603" i="19"/>
  <c r="E603" i="19"/>
  <c r="F602" i="19"/>
  <c r="E602" i="19"/>
  <c r="F601" i="19"/>
  <c r="E601" i="19"/>
  <c r="F600" i="19"/>
  <c r="E600" i="19"/>
  <c r="F599" i="19"/>
  <c r="E599" i="19"/>
  <c r="F598" i="19"/>
  <c r="E598" i="19"/>
  <c r="F597" i="19"/>
  <c r="E597" i="19"/>
  <c r="F596" i="19"/>
  <c r="E596" i="19"/>
  <c r="F595" i="19"/>
  <c r="E595" i="19"/>
  <c r="F594" i="19"/>
  <c r="E594" i="19"/>
  <c r="F593" i="19"/>
  <c r="E593" i="19"/>
  <c r="F592" i="19"/>
  <c r="E592" i="19"/>
  <c r="F591" i="19"/>
  <c r="E591" i="19"/>
  <c r="F590" i="19"/>
  <c r="E590" i="19"/>
  <c r="F589" i="19"/>
  <c r="E589" i="19"/>
  <c r="F588" i="19"/>
  <c r="E588" i="19"/>
  <c r="F587" i="19"/>
  <c r="E587" i="19"/>
  <c r="F586" i="19"/>
  <c r="E586" i="19"/>
  <c r="F585" i="19"/>
  <c r="E585" i="19"/>
  <c r="F584" i="19"/>
  <c r="E584" i="19"/>
  <c r="F583" i="19"/>
  <c r="E583" i="19"/>
  <c r="F582" i="19"/>
  <c r="E582" i="19"/>
  <c r="F581" i="19"/>
  <c r="E581" i="19"/>
  <c r="F580" i="19"/>
  <c r="E580" i="19"/>
  <c r="F579" i="19"/>
  <c r="E579" i="19"/>
  <c r="F578" i="19"/>
  <c r="E578" i="19"/>
  <c r="F577" i="19"/>
  <c r="E577" i="19"/>
  <c r="F576" i="19"/>
  <c r="E576" i="19"/>
  <c r="F575" i="19"/>
  <c r="E575" i="19"/>
  <c r="F574" i="19"/>
  <c r="E574" i="19"/>
  <c r="F573" i="19"/>
  <c r="E573" i="19"/>
  <c r="F572" i="19"/>
  <c r="E572" i="19"/>
  <c r="F571" i="19"/>
  <c r="E571" i="19"/>
  <c r="F570" i="19"/>
  <c r="E570" i="19"/>
  <c r="F569" i="19"/>
  <c r="E569" i="19"/>
  <c r="F568" i="19"/>
  <c r="E568" i="19"/>
  <c r="F567" i="19"/>
  <c r="E567" i="19"/>
  <c r="F566" i="19"/>
  <c r="E566" i="19"/>
  <c r="F565" i="19"/>
  <c r="E565" i="19"/>
  <c r="F564" i="19"/>
  <c r="E564" i="19"/>
  <c r="F563" i="19"/>
  <c r="E563" i="19"/>
  <c r="F562" i="19"/>
  <c r="E562" i="19"/>
  <c r="F561" i="19"/>
  <c r="E561" i="19"/>
  <c r="F560" i="19"/>
  <c r="E560" i="19"/>
  <c r="F559" i="19"/>
  <c r="E559" i="19"/>
  <c r="F558" i="19"/>
  <c r="E558" i="19"/>
  <c r="F557" i="19"/>
  <c r="E557" i="19"/>
  <c r="F556" i="19"/>
  <c r="E556" i="19"/>
  <c r="F555" i="19"/>
  <c r="E555" i="19"/>
  <c r="F554" i="19"/>
  <c r="E554" i="19"/>
  <c r="F553" i="19"/>
  <c r="E553" i="19"/>
  <c r="F552" i="19"/>
  <c r="E552" i="19"/>
  <c r="F551" i="19"/>
  <c r="E551" i="19"/>
  <c r="F550" i="19"/>
  <c r="E550" i="19"/>
  <c r="F549" i="19"/>
  <c r="E549" i="19"/>
  <c r="F548" i="19"/>
  <c r="E548" i="19"/>
  <c r="F547" i="19"/>
  <c r="E547" i="19"/>
  <c r="F546" i="19"/>
  <c r="E546" i="19"/>
  <c r="F545" i="19"/>
  <c r="E545" i="19"/>
  <c r="F544" i="19"/>
  <c r="E544" i="19"/>
  <c r="F543" i="19"/>
  <c r="E543" i="19"/>
  <c r="F542" i="19"/>
  <c r="E542" i="19"/>
  <c r="F541" i="19"/>
  <c r="E541" i="19"/>
  <c r="F540" i="19"/>
  <c r="E540" i="19"/>
  <c r="F539" i="19"/>
  <c r="E539" i="19"/>
  <c r="F538" i="19"/>
  <c r="E538" i="19"/>
  <c r="F537" i="19"/>
  <c r="E537" i="19"/>
  <c r="F536" i="19"/>
  <c r="E536" i="19"/>
  <c r="F535" i="19"/>
  <c r="E535" i="19"/>
  <c r="F534" i="19"/>
  <c r="E534" i="19"/>
  <c r="F533" i="19"/>
  <c r="E533" i="19"/>
  <c r="F532" i="19"/>
  <c r="E532" i="19"/>
  <c r="F531" i="19"/>
  <c r="E531" i="19"/>
  <c r="F530" i="19"/>
  <c r="E530" i="19"/>
  <c r="F529" i="19"/>
  <c r="E529" i="19"/>
  <c r="F528" i="19"/>
  <c r="E528" i="19"/>
  <c r="F527" i="19"/>
  <c r="E527" i="19"/>
  <c r="F526" i="19"/>
  <c r="E526" i="19"/>
  <c r="F525" i="19"/>
  <c r="E525" i="19"/>
  <c r="F524" i="19"/>
  <c r="E524" i="19"/>
  <c r="F523" i="19"/>
  <c r="E523" i="19"/>
  <c r="F522" i="19"/>
  <c r="E522" i="19"/>
  <c r="F521" i="19"/>
  <c r="E521" i="19"/>
  <c r="F520" i="19"/>
  <c r="E520" i="19"/>
  <c r="F519" i="19"/>
  <c r="E519" i="19"/>
  <c r="F518" i="19"/>
  <c r="E518" i="19"/>
  <c r="F517" i="19"/>
  <c r="E517" i="19"/>
  <c r="F516" i="19"/>
  <c r="E516" i="19"/>
  <c r="F515" i="19"/>
  <c r="E515" i="19"/>
  <c r="F514" i="19"/>
  <c r="E514" i="19"/>
  <c r="F513" i="19"/>
  <c r="E513" i="19"/>
  <c r="F512" i="19"/>
  <c r="E512" i="19"/>
  <c r="F511" i="19"/>
  <c r="E511" i="19"/>
  <c r="F510" i="19"/>
  <c r="E510" i="19"/>
  <c r="F509" i="19"/>
  <c r="E509" i="19"/>
  <c r="F508" i="19"/>
  <c r="E508" i="19"/>
  <c r="F507" i="19"/>
  <c r="E507" i="19"/>
  <c r="F506" i="19"/>
  <c r="E506" i="19"/>
  <c r="F505" i="19"/>
  <c r="E505" i="19"/>
  <c r="F504" i="19"/>
  <c r="E504" i="19"/>
  <c r="F503" i="19"/>
  <c r="E503" i="19"/>
  <c r="F502" i="19"/>
  <c r="E502" i="19"/>
  <c r="F501" i="19"/>
  <c r="E501" i="19"/>
  <c r="F500" i="19"/>
  <c r="E500" i="19"/>
  <c r="F499" i="19"/>
  <c r="E499" i="19"/>
  <c r="F498" i="19"/>
  <c r="E498" i="19"/>
  <c r="F497" i="19"/>
  <c r="E497" i="19"/>
  <c r="F496" i="19"/>
  <c r="E496" i="19"/>
  <c r="F495" i="19"/>
  <c r="E495" i="19"/>
  <c r="F494" i="19"/>
  <c r="E494" i="19"/>
  <c r="F493" i="19"/>
  <c r="E493" i="19"/>
  <c r="F492" i="19"/>
  <c r="E492" i="19"/>
  <c r="F491" i="19"/>
  <c r="E491" i="19"/>
  <c r="F490" i="19"/>
  <c r="E490" i="19"/>
  <c r="F489" i="19"/>
  <c r="E489" i="19"/>
  <c r="F488" i="19"/>
  <c r="E488" i="19"/>
  <c r="F487" i="19"/>
  <c r="E487" i="19"/>
  <c r="F486" i="19"/>
  <c r="E486" i="19"/>
  <c r="F485" i="19"/>
  <c r="E485" i="19"/>
  <c r="F484" i="19"/>
  <c r="E484" i="19"/>
  <c r="F483" i="19"/>
  <c r="E483" i="19"/>
  <c r="F482" i="19"/>
  <c r="E482" i="19"/>
  <c r="F481" i="19"/>
  <c r="E481" i="19"/>
  <c r="F480" i="19"/>
  <c r="E480" i="19"/>
  <c r="F479" i="19"/>
  <c r="E479" i="19"/>
  <c r="F478" i="19"/>
  <c r="E478" i="19"/>
  <c r="F477" i="19"/>
  <c r="E477" i="19"/>
  <c r="F476" i="19"/>
  <c r="E476" i="19"/>
  <c r="F475" i="19"/>
  <c r="E475" i="19"/>
  <c r="F474" i="19"/>
  <c r="E474" i="19"/>
  <c r="F473" i="19"/>
  <c r="E473" i="19"/>
  <c r="F472" i="19"/>
  <c r="E472" i="19"/>
  <c r="F471" i="19"/>
  <c r="E471" i="19"/>
  <c r="F470" i="19"/>
  <c r="E470" i="19"/>
  <c r="F469" i="19"/>
  <c r="E469" i="19"/>
  <c r="F468" i="19"/>
  <c r="E468" i="19"/>
  <c r="F467" i="19"/>
  <c r="E467" i="19"/>
  <c r="F466" i="19"/>
  <c r="E466" i="19"/>
  <c r="F465" i="19"/>
  <c r="E465" i="19"/>
  <c r="F464" i="19"/>
  <c r="E464" i="19"/>
  <c r="F463" i="19"/>
  <c r="E463" i="19"/>
  <c r="F462" i="19"/>
  <c r="E462" i="19"/>
  <c r="F461" i="19"/>
  <c r="E461" i="19"/>
  <c r="F460" i="19"/>
  <c r="E460" i="19"/>
  <c r="F459" i="19"/>
  <c r="E459" i="19"/>
  <c r="F458" i="19"/>
  <c r="E458" i="19"/>
  <c r="F457" i="19"/>
  <c r="E457" i="19"/>
  <c r="F456" i="19"/>
  <c r="E456" i="19"/>
  <c r="F455" i="19"/>
  <c r="E455" i="19"/>
  <c r="F454" i="19"/>
  <c r="E454" i="19"/>
  <c r="F453" i="19"/>
  <c r="E453" i="19"/>
  <c r="F452" i="19"/>
  <c r="E452" i="19"/>
  <c r="F451" i="19"/>
  <c r="E451" i="19"/>
  <c r="F450" i="19"/>
  <c r="E450" i="19"/>
  <c r="F449" i="19"/>
  <c r="E449" i="19"/>
  <c r="F448" i="19"/>
  <c r="E448" i="19"/>
  <c r="F447" i="19"/>
  <c r="E447" i="19"/>
  <c r="F446" i="19"/>
  <c r="E446" i="19"/>
  <c r="F445" i="19"/>
  <c r="E445" i="19"/>
  <c r="F444" i="19"/>
  <c r="E444" i="19"/>
  <c r="F443" i="19"/>
  <c r="E443" i="19"/>
  <c r="F442" i="19"/>
  <c r="E442" i="19"/>
  <c r="F441" i="19"/>
  <c r="E441" i="19"/>
  <c r="F440" i="19"/>
  <c r="E440" i="19"/>
  <c r="F439" i="19"/>
  <c r="E439" i="19"/>
  <c r="F438" i="19"/>
  <c r="E438" i="19"/>
  <c r="F437" i="19"/>
  <c r="E437" i="19"/>
  <c r="F436" i="19"/>
  <c r="E436" i="19"/>
  <c r="F435" i="19"/>
  <c r="E435" i="19"/>
  <c r="F434" i="19"/>
  <c r="E434" i="19"/>
  <c r="F433" i="19"/>
  <c r="E433" i="19"/>
  <c r="F432" i="19"/>
  <c r="E432" i="19"/>
  <c r="F431" i="19"/>
  <c r="E431" i="19"/>
  <c r="F430" i="19"/>
  <c r="E430" i="19"/>
  <c r="F429" i="19"/>
  <c r="E429" i="19"/>
  <c r="F428" i="19"/>
  <c r="E428" i="19"/>
  <c r="F427" i="19"/>
  <c r="E427" i="19"/>
  <c r="F426" i="19"/>
  <c r="E426" i="19"/>
  <c r="F425" i="19"/>
  <c r="E425" i="19"/>
  <c r="F424" i="19"/>
  <c r="E424" i="19"/>
  <c r="F423" i="19"/>
  <c r="E423" i="19"/>
  <c r="F422" i="19"/>
  <c r="E422" i="19"/>
  <c r="F421" i="19"/>
  <c r="E421" i="19"/>
  <c r="F420" i="19"/>
  <c r="E420" i="19"/>
  <c r="F419" i="19"/>
  <c r="E419" i="19"/>
  <c r="F418" i="19"/>
  <c r="E418" i="19"/>
  <c r="F417" i="19"/>
  <c r="E417" i="19"/>
  <c r="F416" i="19"/>
  <c r="E416" i="19"/>
  <c r="F415" i="19"/>
  <c r="E415" i="19"/>
  <c r="F414" i="19"/>
  <c r="E414" i="19"/>
  <c r="F413" i="19"/>
  <c r="E413" i="19"/>
  <c r="F412" i="19"/>
  <c r="E412" i="19"/>
  <c r="F411" i="19"/>
  <c r="E411" i="19"/>
  <c r="F410" i="19"/>
  <c r="E410" i="19"/>
  <c r="F409" i="19"/>
  <c r="E409" i="19"/>
  <c r="F408" i="19"/>
  <c r="E408" i="19"/>
  <c r="F407" i="19"/>
  <c r="E407" i="19"/>
  <c r="F406" i="19"/>
  <c r="E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D404" i="19" l="1"/>
  <c r="D3" i="19"/>
  <c r="D5" i="19"/>
  <c r="D7" i="19"/>
  <c r="D9" i="19"/>
  <c r="D11" i="19"/>
  <c r="D13" i="19"/>
  <c r="D15" i="19"/>
  <c r="D17" i="19"/>
  <c r="D19" i="19"/>
  <c r="D21" i="19"/>
  <c r="D23" i="19"/>
  <c r="D25" i="19"/>
  <c r="D27" i="19"/>
  <c r="D29" i="19"/>
  <c r="D31" i="19"/>
  <c r="D33" i="19"/>
  <c r="D35" i="19"/>
  <c r="D37" i="19"/>
  <c r="D39" i="19"/>
  <c r="D41" i="19"/>
  <c r="D43" i="19"/>
  <c r="D45" i="19"/>
  <c r="D47" i="19"/>
  <c r="D49" i="19"/>
  <c r="D51" i="19"/>
  <c r="D53" i="19"/>
  <c r="D55" i="19"/>
  <c r="D57" i="19"/>
  <c r="D59" i="19"/>
  <c r="D61" i="19"/>
  <c r="D63" i="19"/>
  <c r="D65" i="19"/>
  <c r="D67" i="19"/>
  <c r="D69" i="19"/>
  <c r="D71" i="19"/>
  <c r="D73" i="19"/>
  <c r="D75" i="19"/>
  <c r="D77" i="19"/>
  <c r="D79" i="19"/>
  <c r="D81" i="19"/>
  <c r="D83" i="19"/>
  <c r="D85" i="19"/>
  <c r="D87" i="19"/>
  <c r="D89" i="19"/>
  <c r="D91" i="19"/>
  <c r="D93" i="19"/>
  <c r="D95" i="19"/>
  <c r="D97" i="19"/>
  <c r="D99" i="19"/>
  <c r="D101" i="19"/>
  <c r="D103" i="19"/>
  <c r="D105" i="19"/>
  <c r="D107" i="19"/>
  <c r="D109" i="19"/>
  <c r="D111" i="19"/>
  <c r="D113" i="19"/>
  <c r="D115" i="19"/>
  <c r="D117" i="19"/>
  <c r="D119" i="19"/>
  <c r="D121" i="19"/>
  <c r="D123" i="19"/>
  <c r="D125" i="19"/>
  <c r="D127" i="19"/>
  <c r="D129" i="19"/>
  <c r="D131" i="19"/>
  <c r="D133" i="19"/>
  <c r="D135" i="19"/>
  <c r="D137" i="19"/>
  <c r="D139" i="19"/>
  <c r="D141" i="19"/>
  <c r="D143" i="19"/>
  <c r="D145" i="19"/>
  <c r="D147" i="19"/>
  <c r="D149" i="19"/>
  <c r="D151" i="19"/>
  <c r="D153" i="19"/>
  <c r="D155" i="19"/>
  <c r="D157" i="19"/>
  <c r="D159" i="19"/>
  <c r="D161" i="19"/>
  <c r="D163" i="19"/>
  <c r="D165" i="19"/>
  <c r="D167" i="19"/>
  <c r="D169" i="19"/>
  <c r="D171" i="19"/>
  <c r="D173" i="19"/>
  <c r="D175" i="19"/>
  <c r="D177" i="19"/>
  <c r="D179" i="19"/>
  <c r="D181" i="19"/>
  <c r="D183" i="19"/>
  <c r="D185" i="19"/>
  <c r="D187" i="19"/>
  <c r="D189" i="19"/>
  <c r="D191" i="19"/>
  <c r="D193" i="19"/>
  <c r="D195" i="19"/>
  <c r="D197" i="19"/>
  <c r="D199" i="19"/>
  <c r="D201" i="19"/>
  <c r="D203" i="19"/>
  <c r="D205" i="19"/>
  <c r="D207" i="19"/>
  <c r="D209" i="19"/>
  <c r="D211" i="19"/>
  <c r="D213" i="19"/>
  <c r="D215" i="19"/>
  <c r="D217" i="19"/>
  <c r="D219" i="19"/>
  <c r="D221" i="19"/>
  <c r="D223" i="19"/>
  <c r="D225" i="19"/>
  <c r="D227" i="19"/>
  <c r="D229" i="19"/>
  <c r="D231" i="19"/>
  <c r="D233" i="19"/>
  <c r="D235" i="19"/>
  <c r="D237" i="19"/>
  <c r="D239" i="19"/>
  <c r="D241" i="19"/>
  <c r="D243" i="19"/>
  <c r="D245" i="19"/>
  <c r="D247" i="19"/>
  <c r="D249" i="19"/>
  <c r="D251" i="19"/>
  <c r="D253" i="19"/>
  <c r="D255" i="19"/>
  <c r="D257" i="19"/>
  <c r="D259" i="19"/>
  <c r="D261" i="19"/>
  <c r="D263" i="19"/>
  <c r="D265" i="19"/>
  <c r="D267" i="19"/>
  <c r="D269" i="19"/>
  <c r="D271" i="19"/>
  <c r="D273" i="19"/>
  <c r="D275" i="19"/>
  <c r="D277" i="19"/>
  <c r="D279" i="19"/>
  <c r="D281" i="19"/>
  <c r="D283" i="19"/>
  <c r="D285" i="19"/>
  <c r="D287" i="19"/>
  <c r="D289" i="19"/>
  <c r="D291" i="19"/>
  <c r="D293" i="19"/>
  <c r="D295" i="19"/>
  <c r="D297" i="19"/>
  <c r="D299" i="19"/>
  <c r="D301" i="19"/>
  <c r="D303" i="19"/>
  <c r="D305" i="19"/>
  <c r="D307" i="19"/>
  <c r="D309" i="19"/>
  <c r="D311" i="19"/>
  <c r="D313" i="19"/>
  <c r="D315" i="19"/>
  <c r="D317" i="19"/>
  <c r="D319" i="19"/>
  <c r="D321" i="19"/>
  <c r="D323" i="19"/>
  <c r="D325" i="19"/>
  <c r="D327" i="19"/>
  <c r="D329" i="19"/>
  <c r="D331" i="19"/>
  <c r="D333" i="19"/>
  <c r="D335" i="19"/>
  <c r="D337" i="19"/>
  <c r="D339" i="19"/>
  <c r="D341" i="19"/>
  <c r="D343" i="19"/>
  <c r="D345" i="19"/>
  <c r="D347" i="19"/>
  <c r="D349" i="19"/>
  <c r="D351" i="19"/>
  <c r="D353" i="19"/>
  <c r="D355" i="19"/>
  <c r="D357" i="19"/>
  <c r="D359" i="19"/>
  <c r="D361" i="19"/>
  <c r="D363" i="19"/>
  <c r="D365" i="19"/>
  <c r="D367" i="19"/>
  <c r="D369" i="19"/>
  <c r="D371" i="19"/>
  <c r="D373" i="19"/>
  <c r="D375" i="19"/>
  <c r="D377" i="19"/>
  <c r="D379" i="19"/>
  <c r="D381" i="19"/>
  <c r="D383" i="19"/>
  <c r="D385" i="19"/>
  <c r="D387" i="19"/>
  <c r="D389" i="19"/>
  <c r="D391" i="19"/>
  <c r="D393" i="19"/>
  <c r="D395" i="19"/>
  <c r="D397" i="19"/>
  <c r="D399" i="19"/>
  <c r="D401" i="19"/>
  <c r="D403" i="19"/>
  <c r="D405" i="19"/>
  <c r="D2" i="19"/>
  <c r="D4" i="19"/>
  <c r="D6" i="19"/>
  <c r="D8" i="19"/>
  <c r="D10" i="19"/>
  <c r="D12" i="19"/>
  <c r="D14" i="19"/>
  <c r="D16" i="19"/>
  <c r="D18" i="19"/>
  <c r="D20" i="19"/>
  <c r="D22" i="19"/>
  <c r="D24" i="19"/>
  <c r="D26" i="19"/>
  <c r="D28" i="19"/>
  <c r="D30" i="19"/>
  <c r="D32" i="19"/>
  <c r="D34" i="19"/>
  <c r="D36" i="19"/>
  <c r="D38" i="19"/>
  <c r="D40" i="19"/>
  <c r="D42" i="19"/>
  <c r="D44" i="19"/>
  <c r="D46" i="19"/>
  <c r="D48" i="19"/>
  <c r="D50" i="19"/>
  <c r="D52" i="19"/>
  <c r="D54" i="19"/>
  <c r="D56" i="19"/>
  <c r="D58" i="19"/>
  <c r="D60" i="19"/>
  <c r="D62" i="19"/>
  <c r="D64" i="19"/>
  <c r="D66" i="19"/>
  <c r="D68" i="19"/>
  <c r="D70" i="19"/>
  <c r="D72" i="19"/>
  <c r="D74" i="19"/>
  <c r="D76" i="19"/>
  <c r="D78" i="19"/>
  <c r="D80" i="19"/>
  <c r="D82" i="19"/>
  <c r="D84" i="19"/>
  <c r="D86" i="19"/>
  <c r="D88" i="19"/>
  <c r="D90" i="19"/>
  <c r="D92" i="19"/>
  <c r="D94" i="19"/>
  <c r="D96" i="19"/>
  <c r="D98" i="19"/>
  <c r="D100" i="19"/>
  <c r="D102" i="19"/>
  <c r="D104" i="19"/>
  <c r="D106" i="19"/>
  <c r="D108" i="19"/>
  <c r="D110" i="19"/>
  <c r="D112" i="19"/>
  <c r="D114" i="19"/>
  <c r="D116" i="19"/>
  <c r="D118" i="19"/>
  <c r="D120" i="19"/>
  <c r="D122" i="19"/>
  <c r="D124" i="19"/>
  <c r="D126" i="19"/>
  <c r="D128" i="19"/>
  <c r="D130" i="19"/>
  <c r="D132" i="19"/>
  <c r="D134" i="19"/>
  <c r="D136" i="19"/>
  <c r="D138" i="19"/>
  <c r="D140" i="19"/>
  <c r="D142" i="19"/>
  <c r="D144" i="19"/>
  <c r="D146" i="19"/>
  <c r="D148" i="19"/>
  <c r="D150" i="19"/>
  <c r="D152" i="19"/>
  <c r="D154" i="19"/>
  <c r="D156" i="19"/>
  <c r="D158" i="19"/>
  <c r="D160" i="19"/>
  <c r="D162" i="19"/>
  <c r="D164" i="19"/>
  <c r="D166" i="19"/>
  <c r="D168" i="19"/>
  <c r="D170" i="19"/>
  <c r="D172" i="19"/>
  <c r="D174" i="19"/>
  <c r="D176" i="19"/>
  <c r="D178" i="19"/>
  <c r="D180" i="19"/>
  <c r="D182" i="19"/>
  <c r="D184" i="19"/>
  <c r="D186" i="19"/>
  <c r="D188" i="19"/>
  <c r="D190" i="19"/>
  <c r="D192" i="19"/>
  <c r="D194" i="19"/>
  <c r="D196" i="19"/>
  <c r="D198" i="19"/>
  <c r="D200" i="19"/>
  <c r="D202" i="19"/>
  <c r="D204" i="19"/>
  <c r="D206" i="19"/>
  <c r="D208" i="19"/>
  <c r="D210" i="19"/>
  <c r="D212" i="19"/>
  <c r="D214" i="19"/>
  <c r="D216" i="19"/>
  <c r="D218" i="19"/>
  <c r="D220" i="19"/>
  <c r="D222" i="19"/>
  <c r="D224" i="19"/>
  <c r="D226" i="19"/>
  <c r="D228" i="19"/>
  <c r="D230" i="19"/>
  <c r="D232" i="19"/>
  <c r="D234" i="19"/>
  <c r="D236" i="19"/>
  <c r="D238" i="19"/>
  <c r="D240" i="19"/>
  <c r="D242" i="19"/>
  <c r="D244" i="19"/>
  <c r="D246" i="19"/>
  <c r="D248" i="19"/>
  <c r="D250" i="19"/>
  <c r="D252" i="19"/>
  <c r="D254" i="19"/>
  <c r="D256" i="19"/>
  <c r="D258" i="19"/>
  <c r="D260" i="19"/>
  <c r="D262" i="19"/>
  <c r="D264" i="19"/>
  <c r="D266" i="19"/>
  <c r="D268" i="19"/>
  <c r="D270" i="19"/>
  <c r="D272" i="19"/>
  <c r="D274" i="19"/>
  <c r="D276" i="19"/>
  <c r="D278" i="19"/>
  <c r="D280" i="19"/>
  <c r="D282" i="19"/>
  <c r="D284" i="19"/>
  <c r="D286" i="19"/>
  <c r="D288" i="19"/>
  <c r="D290" i="19"/>
  <c r="D292" i="19"/>
  <c r="D294" i="19"/>
  <c r="D296" i="19"/>
  <c r="D298" i="19"/>
  <c r="D300" i="19"/>
  <c r="D302" i="19"/>
  <c r="D304" i="19"/>
  <c r="D306" i="19"/>
  <c r="D308" i="19"/>
  <c r="D310" i="19"/>
  <c r="D312" i="19"/>
  <c r="D314" i="19"/>
  <c r="D316" i="19"/>
  <c r="D318" i="19"/>
  <c r="D320" i="19"/>
  <c r="D322" i="19"/>
  <c r="D324" i="19"/>
  <c r="D326" i="19"/>
  <c r="D328" i="19"/>
  <c r="D330" i="19"/>
  <c r="D332" i="19"/>
  <c r="D334" i="19"/>
  <c r="D336" i="19"/>
  <c r="D338" i="19"/>
  <c r="D340" i="19"/>
  <c r="D342" i="19"/>
  <c r="D344" i="19"/>
  <c r="D346" i="19"/>
  <c r="D348" i="19"/>
  <c r="D350" i="19"/>
  <c r="D352" i="19"/>
  <c r="D354" i="19"/>
  <c r="D356" i="19"/>
  <c r="D358" i="19"/>
  <c r="D360" i="19"/>
  <c r="D362" i="19"/>
  <c r="D364" i="19"/>
  <c r="D366" i="19"/>
  <c r="D368" i="19"/>
  <c r="D370" i="19"/>
  <c r="D372" i="19"/>
  <c r="D374" i="19"/>
  <c r="D376" i="19"/>
  <c r="D378" i="19"/>
  <c r="D380" i="19"/>
  <c r="D382" i="19"/>
  <c r="D384" i="19"/>
  <c r="D386" i="19"/>
  <c r="D388" i="19"/>
  <c r="D390" i="19"/>
  <c r="D392" i="19"/>
  <c r="D394" i="19"/>
  <c r="D396" i="19"/>
  <c r="D398" i="19"/>
  <c r="D400" i="19"/>
  <c r="D402" i="19"/>
</calcChain>
</file>

<file path=xl/sharedStrings.xml><?xml version="1.0" encoding="utf-8"?>
<sst xmlns="http://schemas.openxmlformats.org/spreadsheetml/2006/main" count="4981" uniqueCount="1178">
  <si>
    <t>AKTIVA</t>
  </si>
  <si>
    <t>KEWAJIBAN</t>
  </si>
  <si>
    <t>PENDAPATAN</t>
  </si>
  <si>
    <t>BEBAN</t>
  </si>
  <si>
    <t>PENDAPATAN LAIN-LAIN</t>
  </si>
  <si>
    <t>akun</t>
  </si>
  <si>
    <t>tgl_rekam</t>
  </si>
  <si>
    <t>petugas_rekam</t>
  </si>
  <si>
    <t>tgl_ubah</t>
  </si>
  <si>
    <t>petugas_ubah</t>
  </si>
  <si>
    <t>ikhsan</t>
  </si>
  <si>
    <t>D</t>
  </si>
  <si>
    <t>INVESTASI</t>
  </si>
  <si>
    <t>TABUNGAN</t>
  </si>
  <si>
    <t>Tabungan</t>
  </si>
  <si>
    <t>SAHAM</t>
  </si>
  <si>
    <t>OBLIGASI</t>
  </si>
  <si>
    <t>MTN</t>
  </si>
  <si>
    <t>REPO</t>
  </si>
  <si>
    <t>TANAH</t>
  </si>
  <si>
    <t>Tanah</t>
  </si>
  <si>
    <t>BANGUNAN</t>
  </si>
  <si>
    <t>Bangunan</t>
  </si>
  <si>
    <t>Bank</t>
  </si>
  <si>
    <t>KENDARAAN</t>
  </si>
  <si>
    <t>Kendaraan</t>
  </si>
  <si>
    <t>Akum.Peny.Kendaraan</t>
  </si>
  <si>
    <t>kode_entitas</t>
  </si>
  <si>
    <t>tahun</t>
  </si>
  <si>
    <t>DPBM</t>
  </si>
  <si>
    <t>Sukuk</t>
  </si>
  <si>
    <t>Sertifikat Deposito</t>
  </si>
  <si>
    <t>Sertifikat Bank Indonesia</t>
  </si>
  <si>
    <t>Penempatan Langsung</t>
  </si>
  <si>
    <t>Akumulasi Penyusutan Bangunan</t>
  </si>
  <si>
    <t>NULL</t>
  </si>
  <si>
    <t>akun_opening</t>
  </si>
  <si>
    <t>tipe_saldo</t>
  </si>
  <si>
    <t>2017-12-11 19:23:27.000</t>
  </si>
  <si>
    <t>2017-12-11 19:24:28.197</t>
  </si>
  <si>
    <t>2017-12-11 19:24:55.370</t>
  </si>
  <si>
    <t>2017-12-11 19:25:29.520</t>
  </si>
  <si>
    <t>2018</t>
  </si>
  <si>
    <t>KAS DAN BANK</t>
  </si>
  <si>
    <t>1010902001</t>
  </si>
  <si>
    <t>6010102003</t>
  </si>
  <si>
    <t>6010102006</t>
  </si>
  <si>
    <t>1010101001</t>
  </si>
  <si>
    <t>1010102001</t>
  </si>
  <si>
    <t>1010201001</t>
  </si>
  <si>
    <t>1010201002</t>
  </si>
  <si>
    <t>1010202001</t>
  </si>
  <si>
    <t>1010301001</t>
  </si>
  <si>
    <t>1010301002</t>
  </si>
  <si>
    <t>1010302001</t>
  </si>
  <si>
    <t>1010303001</t>
  </si>
  <si>
    <t>1010401001</t>
  </si>
  <si>
    <t>1010402001</t>
  </si>
  <si>
    <t>1010501001</t>
  </si>
  <si>
    <t>1010502001</t>
  </si>
  <si>
    <t>1010601001</t>
  </si>
  <si>
    <t>1010602001</t>
  </si>
  <si>
    <t>1010602002</t>
  </si>
  <si>
    <t>1010602003</t>
  </si>
  <si>
    <t>1010701001</t>
  </si>
  <si>
    <t>1010701002</t>
  </si>
  <si>
    <t>1010801001</t>
  </si>
  <si>
    <t>1010801002</t>
  </si>
  <si>
    <t>1010801003</t>
  </si>
  <si>
    <t>1010801004</t>
  </si>
  <si>
    <t>1010801005</t>
  </si>
  <si>
    <t>1010801006</t>
  </si>
  <si>
    <t>1010801007</t>
  </si>
  <si>
    <t>1010801008</t>
  </si>
  <si>
    <t>1010801009</t>
  </si>
  <si>
    <t>1010901001</t>
  </si>
  <si>
    <t>1010901002</t>
  </si>
  <si>
    <t>1010902002</t>
  </si>
  <si>
    <t>1011001001</t>
  </si>
  <si>
    <t>1011101001</t>
  </si>
  <si>
    <t>1011201001</t>
  </si>
  <si>
    <t>1011301001</t>
  </si>
  <si>
    <t>1011401001</t>
  </si>
  <si>
    <t>1011501001</t>
  </si>
  <si>
    <t>1011601001</t>
  </si>
  <si>
    <t>1011601002</t>
  </si>
  <si>
    <t>1011601003</t>
  </si>
  <si>
    <t>1011701001</t>
  </si>
  <si>
    <t>1011701002</t>
  </si>
  <si>
    <t>1011701003</t>
  </si>
  <si>
    <t>1011702001</t>
  </si>
  <si>
    <t>1011702002</t>
  </si>
  <si>
    <t>1011702003</t>
  </si>
  <si>
    <t>1011801001</t>
  </si>
  <si>
    <t>1011801002</t>
  </si>
  <si>
    <t>1011801003</t>
  </si>
  <si>
    <t>1011802001</t>
  </si>
  <si>
    <t>1011802002</t>
  </si>
  <si>
    <t>1011802003</t>
  </si>
  <si>
    <t>1020101001</t>
  </si>
  <si>
    <t>1020102001</t>
  </si>
  <si>
    <t>1020102002</t>
  </si>
  <si>
    <t>1020102003</t>
  </si>
  <si>
    <t>1020102004</t>
  </si>
  <si>
    <t>1020103001</t>
  </si>
  <si>
    <t>1020103002</t>
  </si>
  <si>
    <t>1020104001</t>
  </si>
  <si>
    <t>1020104002</t>
  </si>
  <si>
    <t>1020104003</t>
  </si>
  <si>
    <t>1020104004</t>
  </si>
  <si>
    <t>1020104005</t>
  </si>
  <si>
    <t>1020104006</t>
  </si>
  <si>
    <t>1020104007</t>
  </si>
  <si>
    <t>1020104008</t>
  </si>
  <si>
    <t>1020104009</t>
  </si>
  <si>
    <t>1020105001</t>
  </si>
  <si>
    <t>1020105002</t>
  </si>
  <si>
    <t>1020105003</t>
  </si>
  <si>
    <t>1020105004</t>
  </si>
  <si>
    <t>1020105005</t>
  </si>
  <si>
    <t>1020106001</t>
  </si>
  <si>
    <t>1020107001</t>
  </si>
  <si>
    <t>1020108001</t>
  </si>
  <si>
    <t>1020109001</t>
  </si>
  <si>
    <t>1020109002</t>
  </si>
  <si>
    <t>1020109003</t>
  </si>
  <si>
    <t>1020110001</t>
  </si>
  <si>
    <t>1020110002</t>
  </si>
  <si>
    <t>1020110003</t>
  </si>
  <si>
    <t>1020111001</t>
  </si>
  <si>
    <t>1020112001</t>
  </si>
  <si>
    <t>1030101001</t>
  </si>
  <si>
    <t>1030102001</t>
  </si>
  <si>
    <t>1030102002</t>
  </si>
  <si>
    <t>1030102003</t>
  </si>
  <si>
    <t>1030102004</t>
  </si>
  <si>
    <t>1030102005</t>
  </si>
  <si>
    <t>1030102006</t>
  </si>
  <si>
    <t>1030201001</t>
  </si>
  <si>
    <t>1030201002</t>
  </si>
  <si>
    <t>1030202001</t>
  </si>
  <si>
    <t>1030202002</t>
  </si>
  <si>
    <t>1030202003</t>
  </si>
  <si>
    <t>1030202004</t>
  </si>
  <si>
    <t>1030301001</t>
  </si>
  <si>
    <t>1030401001</t>
  </si>
  <si>
    <t>1030401002</t>
  </si>
  <si>
    <t>1030401003</t>
  </si>
  <si>
    <t>1030401004</t>
  </si>
  <si>
    <t>1030402001</t>
  </si>
  <si>
    <t>1030402002</t>
  </si>
  <si>
    <t>1030402003</t>
  </si>
  <si>
    <t>1030501001</t>
  </si>
  <si>
    <t>1030501002</t>
  </si>
  <si>
    <t>1030501003</t>
  </si>
  <si>
    <t>1030501004</t>
  </si>
  <si>
    <t>1030501005</t>
  </si>
  <si>
    <t>1030501006</t>
  </si>
  <si>
    <t>1030501007</t>
  </si>
  <si>
    <t>1030501008</t>
  </si>
  <si>
    <t>1030501009</t>
  </si>
  <si>
    <t>1030501011</t>
  </si>
  <si>
    <t>1030501012</t>
  </si>
  <si>
    <t>1030501013</t>
  </si>
  <si>
    <t>1030501014</t>
  </si>
  <si>
    <t>1030501015</t>
  </si>
  <si>
    <t>1030501016</t>
  </si>
  <si>
    <t>1030501017</t>
  </si>
  <si>
    <t>1030501018</t>
  </si>
  <si>
    <t>1030501019</t>
  </si>
  <si>
    <t>1030502001</t>
  </si>
  <si>
    <t>1030502002</t>
  </si>
  <si>
    <t>1030502003</t>
  </si>
  <si>
    <t>1030502004</t>
  </si>
  <si>
    <t>1030502005</t>
  </si>
  <si>
    <t>1030502006</t>
  </si>
  <si>
    <t>1030601001</t>
  </si>
  <si>
    <t>1030601002</t>
  </si>
  <si>
    <t>1030601003</t>
  </si>
  <si>
    <t>1030601004</t>
  </si>
  <si>
    <t>1030601005</t>
  </si>
  <si>
    <t>1030601006</t>
  </si>
  <si>
    <t>1030601007</t>
  </si>
  <si>
    <t>1030601008</t>
  </si>
  <si>
    <t>1030601009</t>
  </si>
  <si>
    <t>1030602001</t>
  </si>
  <si>
    <t>1030602002</t>
  </si>
  <si>
    <t>1030602003</t>
  </si>
  <si>
    <t>1030602004</t>
  </si>
  <si>
    <t>1030602005</t>
  </si>
  <si>
    <t>1030602006</t>
  </si>
  <si>
    <t>1030603001</t>
  </si>
  <si>
    <t>1030603002</t>
  </si>
  <si>
    <t>1030603003</t>
  </si>
  <si>
    <t>1030603004</t>
  </si>
  <si>
    <t>1030604001</t>
  </si>
  <si>
    <t>1030604002</t>
  </si>
  <si>
    <t>1030604003</t>
  </si>
  <si>
    <t>1030701001</t>
  </si>
  <si>
    <t>1030701002</t>
  </si>
  <si>
    <t>1030701003</t>
  </si>
  <si>
    <t>1040101001</t>
  </si>
  <si>
    <t>1040201001</t>
  </si>
  <si>
    <t>1040301001</t>
  </si>
  <si>
    <t>1040401001</t>
  </si>
  <si>
    <t>1040601001</t>
  </si>
  <si>
    <t>1040601002</t>
  </si>
  <si>
    <t>1040601003</t>
  </si>
  <si>
    <t>1040601004</t>
  </si>
  <si>
    <t>1040601005</t>
  </si>
  <si>
    <t>1050101001</t>
  </si>
  <si>
    <t>1050101002</t>
  </si>
  <si>
    <t>1050101003</t>
  </si>
  <si>
    <t>1050102001</t>
  </si>
  <si>
    <t>1050102002</t>
  </si>
  <si>
    <t>1050102003</t>
  </si>
  <si>
    <t>1050102004</t>
  </si>
  <si>
    <t>3010101001</t>
  </si>
  <si>
    <t>3010101002</t>
  </si>
  <si>
    <t>3010101003</t>
  </si>
  <si>
    <t>3010101004</t>
  </si>
  <si>
    <t>3010101005</t>
  </si>
  <si>
    <t>3010101006</t>
  </si>
  <si>
    <t>3010102001</t>
  </si>
  <si>
    <t>3010102002</t>
  </si>
  <si>
    <t>3010103001</t>
  </si>
  <si>
    <t>3010103002</t>
  </si>
  <si>
    <t>3010104001</t>
  </si>
  <si>
    <t>3010104002</t>
  </si>
  <si>
    <t>3010105001</t>
  </si>
  <si>
    <t>3010105002</t>
  </si>
  <si>
    <t>3010105003</t>
  </si>
  <si>
    <t>3010105004</t>
  </si>
  <si>
    <t>3010105005</t>
  </si>
  <si>
    <t>3010105006</t>
  </si>
  <si>
    <t>3010106001</t>
  </si>
  <si>
    <t>3010106002</t>
  </si>
  <si>
    <t>3010106003</t>
  </si>
  <si>
    <t>3010107001</t>
  </si>
  <si>
    <t>3010107002</t>
  </si>
  <si>
    <t>3010108001</t>
  </si>
  <si>
    <t>3020101001</t>
  </si>
  <si>
    <t>3020101002</t>
  </si>
  <si>
    <t>3020201001</t>
  </si>
  <si>
    <t>3020201002</t>
  </si>
  <si>
    <t>3020201003</t>
  </si>
  <si>
    <t>3020201004</t>
  </si>
  <si>
    <t>3020201005</t>
  </si>
  <si>
    <t>3020201006</t>
  </si>
  <si>
    <t>3020201007</t>
  </si>
  <si>
    <t>3020201008</t>
  </si>
  <si>
    <t>3020201009</t>
  </si>
  <si>
    <t>3020201011</t>
  </si>
  <si>
    <t>3020201012</t>
  </si>
  <si>
    <t>3020201013</t>
  </si>
  <si>
    <t>3020201014</t>
  </si>
  <si>
    <t>3020201015</t>
  </si>
  <si>
    <t>3020201016</t>
  </si>
  <si>
    <t>3020201017</t>
  </si>
  <si>
    <t>3020201018</t>
  </si>
  <si>
    <t>3020202001</t>
  </si>
  <si>
    <t>3020202002</t>
  </si>
  <si>
    <t>3020202003</t>
  </si>
  <si>
    <t>3020202004</t>
  </si>
  <si>
    <t>3020202005</t>
  </si>
  <si>
    <t>3020202006</t>
  </si>
  <si>
    <t>3020301001</t>
  </si>
  <si>
    <t>3020301002</t>
  </si>
  <si>
    <t>3020401001</t>
  </si>
  <si>
    <t>3020401002</t>
  </si>
  <si>
    <t>3020401003</t>
  </si>
  <si>
    <t>3020401004</t>
  </si>
  <si>
    <t>3020401005</t>
  </si>
  <si>
    <t>3020401006</t>
  </si>
  <si>
    <t>3020401007</t>
  </si>
  <si>
    <t>3020401008</t>
  </si>
  <si>
    <t>3020401009</t>
  </si>
  <si>
    <t>3020401011</t>
  </si>
  <si>
    <t>3020401012</t>
  </si>
  <si>
    <t>3020401013</t>
  </si>
  <si>
    <t>3020401014</t>
  </si>
  <si>
    <t>3020402001</t>
  </si>
  <si>
    <t>3020402002</t>
  </si>
  <si>
    <t>3020402003</t>
  </si>
  <si>
    <t>3020403001</t>
  </si>
  <si>
    <t>3020403002</t>
  </si>
  <si>
    <t>3020403003</t>
  </si>
  <si>
    <t>3020404001</t>
  </si>
  <si>
    <t>3020404002</t>
  </si>
  <si>
    <t>3020404003</t>
  </si>
  <si>
    <t>3020404004</t>
  </si>
  <si>
    <t>3020501001</t>
  </si>
  <si>
    <t>3020501002</t>
  </si>
  <si>
    <t>3020501003</t>
  </si>
  <si>
    <t>3020501004</t>
  </si>
  <si>
    <t>3020501005</t>
  </si>
  <si>
    <t>3020501006</t>
  </si>
  <si>
    <t>3020501007</t>
  </si>
  <si>
    <t>3030100001</t>
  </si>
  <si>
    <t>6010101001</t>
  </si>
  <si>
    <t>6010101002</t>
  </si>
  <si>
    <t>6010102001</t>
  </si>
  <si>
    <t>6010102002</t>
  </si>
  <si>
    <t>6010103001</t>
  </si>
  <si>
    <t>6010103002</t>
  </si>
  <si>
    <t>6010104001</t>
  </si>
  <si>
    <t>6010105001</t>
  </si>
  <si>
    <t>6010105002</t>
  </si>
  <si>
    <t>6010106001</t>
  </si>
  <si>
    <t>6010106002</t>
  </si>
  <si>
    <t>6010106003</t>
  </si>
  <si>
    <t>6010107001</t>
  </si>
  <si>
    <t>6010108001</t>
  </si>
  <si>
    <t>6010201001</t>
  </si>
  <si>
    <t>6010201002</t>
  </si>
  <si>
    <t>6010202001</t>
  </si>
  <si>
    <t>6010202002</t>
  </si>
  <si>
    <t>6010202003</t>
  </si>
  <si>
    <t>6010203001</t>
  </si>
  <si>
    <t>6010203002</t>
  </si>
  <si>
    <t>6010301001</t>
  </si>
  <si>
    <t>6010301002</t>
  </si>
  <si>
    <t>6010301003</t>
  </si>
  <si>
    <t>6010302001</t>
  </si>
  <si>
    <t>6010302002</t>
  </si>
  <si>
    <t>6010302003</t>
  </si>
  <si>
    <t>6010401001</t>
  </si>
  <si>
    <t>6010401002</t>
  </si>
  <si>
    <t>6010401003</t>
  </si>
  <si>
    <t>6010401004</t>
  </si>
  <si>
    <t>6010401005</t>
  </si>
  <si>
    <t>6010401006</t>
  </si>
  <si>
    <t>6010401007</t>
  </si>
  <si>
    <t>6010401008</t>
  </si>
  <si>
    <t>6010401009</t>
  </si>
  <si>
    <t>6010401011</t>
  </si>
  <si>
    <t>6010401012</t>
  </si>
  <si>
    <t>6010401013</t>
  </si>
  <si>
    <t>6010401014</t>
  </si>
  <si>
    <t>6010401015</t>
  </si>
  <si>
    <t>6010401016</t>
  </si>
  <si>
    <t>6010401017</t>
  </si>
  <si>
    <t>6010401018</t>
  </si>
  <si>
    <t>6010401019</t>
  </si>
  <si>
    <t>6010401021</t>
  </si>
  <si>
    <t>6010402001</t>
  </si>
  <si>
    <t>6010402002</t>
  </si>
  <si>
    <t>6010402003</t>
  </si>
  <si>
    <t>6010402004</t>
  </si>
  <si>
    <t>6010402005</t>
  </si>
  <si>
    <t>6010402006</t>
  </si>
  <si>
    <t>6010402007</t>
  </si>
  <si>
    <t>6010402008</t>
  </si>
  <si>
    <t>6010402009</t>
  </si>
  <si>
    <t>6010402011</t>
  </si>
  <si>
    <t>6010402012</t>
  </si>
  <si>
    <t>6010402013</t>
  </si>
  <si>
    <t>6010402014</t>
  </si>
  <si>
    <t>6010402015</t>
  </si>
  <si>
    <t>6010402016</t>
  </si>
  <si>
    <t>6010402017</t>
  </si>
  <si>
    <t>6010402018</t>
  </si>
  <si>
    <t>6010402019</t>
  </si>
  <si>
    <t>6010402021</t>
  </si>
  <si>
    <t>6010501001</t>
  </si>
  <si>
    <t>6010502001</t>
  </si>
  <si>
    <t>7010101001</t>
  </si>
  <si>
    <t>7010101002</t>
  </si>
  <si>
    <t>7010101003</t>
  </si>
  <si>
    <t>7010101004</t>
  </si>
  <si>
    <t>7010101005</t>
  </si>
  <si>
    <t>7010101006</t>
  </si>
  <si>
    <t>7010101007</t>
  </si>
  <si>
    <t>7010101008</t>
  </si>
  <si>
    <t>7010101009</t>
  </si>
  <si>
    <t>7010101011</t>
  </si>
  <si>
    <t>7010101012</t>
  </si>
  <si>
    <t>7010101013</t>
  </si>
  <si>
    <t>7010101014</t>
  </si>
  <si>
    <t>7010201001</t>
  </si>
  <si>
    <t>7010201002</t>
  </si>
  <si>
    <t>7010201003</t>
  </si>
  <si>
    <t>7010202001</t>
  </si>
  <si>
    <t>7010202002</t>
  </si>
  <si>
    <t>7010202003</t>
  </si>
  <si>
    <t>7010301001</t>
  </si>
  <si>
    <t>7010301002</t>
  </si>
  <si>
    <t>7010301003</t>
  </si>
  <si>
    <t>7010302001</t>
  </si>
  <si>
    <t>7010302002</t>
  </si>
  <si>
    <t>7010302003</t>
  </si>
  <si>
    <t>7010401001</t>
  </si>
  <si>
    <t>7010401002</t>
  </si>
  <si>
    <t>7010401003</t>
  </si>
  <si>
    <t>7010401004</t>
  </si>
  <si>
    <t>7010501001</t>
  </si>
  <si>
    <t>7010501002</t>
  </si>
  <si>
    <t>7020101001</t>
  </si>
  <si>
    <t>7020101002</t>
  </si>
  <si>
    <t>7020101003</t>
  </si>
  <si>
    <t>7020101004</t>
  </si>
  <si>
    <t>7020101005</t>
  </si>
  <si>
    <t>7020101006</t>
  </si>
  <si>
    <t>7020101007</t>
  </si>
  <si>
    <t>7020101008</t>
  </si>
  <si>
    <t>7020101009</t>
  </si>
  <si>
    <t>7020101011</t>
  </si>
  <si>
    <t>7020101012</t>
  </si>
  <si>
    <t>7020101013</t>
  </si>
  <si>
    <t>7020101014</t>
  </si>
  <si>
    <t>7020102001</t>
  </si>
  <si>
    <t>7020102002</t>
  </si>
  <si>
    <t>7020102003</t>
  </si>
  <si>
    <t>7020102004</t>
  </si>
  <si>
    <t>7020102005</t>
  </si>
  <si>
    <t>7020102006</t>
  </si>
  <si>
    <t>7020102007</t>
  </si>
  <si>
    <t>7020102008</t>
  </si>
  <si>
    <t>7020102009</t>
  </si>
  <si>
    <t>7020102011</t>
  </si>
  <si>
    <t>7020102012</t>
  </si>
  <si>
    <t>7020102013</t>
  </si>
  <si>
    <t>7020102014</t>
  </si>
  <si>
    <t>7020201001</t>
  </si>
  <si>
    <t>7020201002</t>
  </si>
  <si>
    <t>7020201003</t>
  </si>
  <si>
    <t>7020201004</t>
  </si>
  <si>
    <t>7020201005</t>
  </si>
  <si>
    <t>7020201006</t>
  </si>
  <si>
    <t>7020201007</t>
  </si>
  <si>
    <t>7020202001</t>
  </si>
  <si>
    <t>7020202002</t>
  </si>
  <si>
    <t>7020202003</t>
  </si>
  <si>
    <t>7020202004</t>
  </si>
  <si>
    <t>7020202005</t>
  </si>
  <si>
    <t>7020202006</t>
  </si>
  <si>
    <t>7020202007</t>
  </si>
  <si>
    <t>7020202008</t>
  </si>
  <si>
    <t>7020202009</t>
  </si>
  <si>
    <t>7020203001</t>
  </si>
  <si>
    <t>7020203002</t>
  </si>
  <si>
    <t>7020203003</t>
  </si>
  <si>
    <t>7020203004</t>
  </si>
  <si>
    <t>7020204001</t>
  </si>
  <si>
    <t>7020204002</t>
  </si>
  <si>
    <t>7020204003</t>
  </si>
  <si>
    <t>7020204004</t>
  </si>
  <si>
    <t>7020204005</t>
  </si>
  <si>
    <t>7020204006</t>
  </si>
  <si>
    <t>7020204007</t>
  </si>
  <si>
    <t>7020204008</t>
  </si>
  <si>
    <t>7020204009</t>
  </si>
  <si>
    <t>7020301001</t>
  </si>
  <si>
    <t>7020301002</t>
  </si>
  <si>
    <t>7020301003</t>
  </si>
  <si>
    <t>7020401001</t>
  </si>
  <si>
    <t>7020401002</t>
  </si>
  <si>
    <t>7020401003</t>
  </si>
  <si>
    <t>7020401004</t>
  </si>
  <si>
    <t>7020401005</t>
  </si>
  <si>
    <t>7020501001</t>
  </si>
  <si>
    <t>7020501002</t>
  </si>
  <si>
    <t>7020501003</t>
  </si>
  <si>
    <t>7020501004</t>
  </si>
  <si>
    <t>7020501005</t>
  </si>
  <si>
    <t>7020501006</t>
  </si>
  <si>
    <t>7020501007</t>
  </si>
  <si>
    <t>7020601001</t>
  </si>
  <si>
    <t>7020601002</t>
  </si>
  <si>
    <t>7020601003</t>
  </si>
  <si>
    <t>7020601004</t>
  </si>
  <si>
    <t>7020601005</t>
  </si>
  <si>
    <t>7020601006</t>
  </si>
  <si>
    <t>7020601007</t>
  </si>
  <si>
    <t>7020601008</t>
  </si>
  <si>
    <t>7030101001</t>
  </si>
  <si>
    <t>7030101002</t>
  </si>
  <si>
    <t>7030101003</t>
  </si>
  <si>
    <t>7030101004</t>
  </si>
  <si>
    <t>7030101005</t>
  </si>
  <si>
    <t>7030101006</t>
  </si>
  <si>
    <t>7040101001</t>
  </si>
  <si>
    <t>8010101001</t>
  </si>
  <si>
    <t>8010101002</t>
  </si>
  <si>
    <t>8010101003</t>
  </si>
  <si>
    <t>8010101004</t>
  </si>
  <si>
    <t>8010201001</t>
  </si>
  <si>
    <t>8010201002</t>
  </si>
  <si>
    <t>8010201003</t>
  </si>
  <si>
    <t>8010201004</t>
  </si>
  <si>
    <t>8010301001</t>
  </si>
  <si>
    <t>8010301002</t>
  </si>
  <si>
    <t>8010301003</t>
  </si>
  <si>
    <t>8010401001</t>
  </si>
  <si>
    <t>8010501001</t>
  </si>
  <si>
    <t>8010501002</t>
  </si>
  <si>
    <t>Tabungan (Agresif)</t>
  </si>
  <si>
    <t>Tabungan (Konservatif)</t>
  </si>
  <si>
    <t>DEPOSITO ON CALL</t>
  </si>
  <si>
    <t>Deposito On Call (Agresif)</t>
  </si>
  <si>
    <t>Deposito On Call (Swakelola)</t>
  </si>
  <si>
    <t>Deposito On Call (Manajer Investasi)</t>
  </si>
  <si>
    <t>Deposito On Call (Konservatif)</t>
  </si>
  <si>
    <t>Deposito On Call</t>
  </si>
  <si>
    <t>DEPOSITO BERJANGKA</t>
  </si>
  <si>
    <t>Deposito Berjangka Rupiah (Agresif)</t>
  </si>
  <si>
    <t>Deposito Berjangka Rupiah (Swakelola)</t>
  </si>
  <si>
    <t>Deposito Berjangka Rupiah (Manajer Investasi)</t>
  </si>
  <si>
    <t>Deposito Berjangka Rupiah (Konservatif)</t>
  </si>
  <si>
    <t>Deposito Berjangka Rupiah</t>
  </si>
  <si>
    <t>Deposito Berjangka Valas</t>
  </si>
  <si>
    <t>SERTIFIKAT DEPOSITO</t>
  </si>
  <si>
    <t>Sertifikat Deposito (Agresif)</t>
  </si>
  <si>
    <t>Sertifikat Deposito (Konservatif)</t>
  </si>
  <si>
    <t>SERTIFIKAT BANK INDONESIA</t>
  </si>
  <si>
    <t>Sertifikat Bank Indonesia (Agresif)</t>
  </si>
  <si>
    <t>Sertifikat Bank Indonesia (Konservatif)</t>
  </si>
  <si>
    <t>Saham Dikelola Sendiri</t>
  </si>
  <si>
    <t>Saham (Sewa Kelola)</t>
  </si>
  <si>
    <t>Saham Fund Manager</t>
  </si>
  <si>
    <t>Saham Fund Manager PT MMI</t>
  </si>
  <si>
    <t>Saham Fund Manager PT BNP Paribas</t>
  </si>
  <si>
    <t>Saham Fund Manager PT Bahana</t>
  </si>
  <si>
    <t>Obligasi Dikelola Sendiri (swakelola)</t>
  </si>
  <si>
    <t>Obligasi AFS</t>
  </si>
  <si>
    <t>Obligasi HTM/NPA</t>
  </si>
  <si>
    <t>UNIT PENYERTAAN REKSADANA</t>
  </si>
  <si>
    <t>Unit Penyertaan Reksadana</t>
  </si>
  <si>
    <t>Reksadana pasar Uang</t>
  </si>
  <si>
    <t>Reksadana pasar Pendapatan tetap</t>
  </si>
  <si>
    <t>Reksadana Saham</t>
  </si>
  <si>
    <t>Reksadana Campuran</t>
  </si>
  <si>
    <t>Reksadana Terproteksi</t>
  </si>
  <si>
    <t>Reksadana Penjaminan</t>
  </si>
  <si>
    <t>Reksadana Indeks</t>
  </si>
  <si>
    <t>Reksadana Penyertaan terbatas</t>
  </si>
  <si>
    <t>Reksadana Unit penyertaannya diperdagangkan di Bursa</t>
  </si>
  <si>
    <t>SURAT BERHARGA NEGARA</t>
  </si>
  <si>
    <t>Surat Berharga Negara Swakelola (Agresif)</t>
  </si>
  <si>
    <t>Surat Berharga Negara AFS</t>
  </si>
  <si>
    <t>Surat Berharga Negara NPA</t>
  </si>
  <si>
    <t>Surat Berharga Negara MI</t>
  </si>
  <si>
    <t>Surat Berharga Negara Swakelola (Konservatif)</t>
  </si>
  <si>
    <t>EFEK BERAGUN ASET</t>
  </si>
  <si>
    <t>Efek beragun Aset</t>
  </si>
  <si>
    <t>Efek Beragun Aset</t>
  </si>
  <si>
    <t>PENEMPATAN LANGSUNG</t>
  </si>
  <si>
    <t>KONTRAK OPSI &amp; KONTRAK BERJANGKA EFEK</t>
  </si>
  <si>
    <t>Kontrak Opsi &amp; Kontrak Berjangka Efek</t>
  </si>
  <si>
    <t>DANA INVESTASI REAL ESTAT (DIRE)</t>
  </si>
  <si>
    <t>Dana Investasi Real Estat (DIRE)</t>
  </si>
  <si>
    <t>Tanah Perumahan</t>
  </si>
  <si>
    <t>Tanah Perkantoran</t>
  </si>
  <si>
    <t>Tanah Serbaguna</t>
  </si>
  <si>
    <t>Bangunan Apartemen</t>
  </si>
  <si>
    <t>Bangunan Perkantoran</t>
  </si>
  <si>
    <t>Bangunan Serbaguna</t>
  </si>
  <si>
    <t>Akum.Peny.Bangunan Apartemen</t>
  </si>
  <si>
    <t>Akum.Peny.Bangunan Perkantoran</t>
  </si>
  <si>
    <t>Akum.Peny.Bangunan Serbaguna</t>
  </si>
  <si>
    <t>TANAH &amp; BANGUNAN</t>
  </si>
  <si>
    <t>Tanah &amp; Bangunan</t>
  </si>
  <si>
    <t>Tanah &amp; Bangunan Ruko</t>
  </si>
  <si>
    <t>Tanah &amp; Bangunan Perkantoran</t>
  </si>
  <si>
    <t>Tanah &amp; Bangunan Serbaguna</t>
  </si>
  <si>
    <t>Akumulasi Penyusutan Tanah &amp; Bangunan</t>
  </si>
  <si>
    <t>Akum.Peny. Tanah &amp; Bangunan Ruko</t>
  </si>
  <si>
    <t>Akum.Peny.Tanah &amp; Bangunan Perkantoran</t>
  </si>
  <si>
    <t>Akum.Peny.Tanah &amp; Bangunan Serbaguna</t>
  </si>
  <si>
    <t>SELISIH PENILAIAN INVESTASI</t>
  </si>
  <si>
    <t>SELISIH PENILAIAN INVESTASI (SPI)</t>
  </si>
  <si>
    <t>SPI Deposito Valas</t>
  </si>
  <si>
    <t>SPI Saham Bursa</t>
  </si>
  <si>
    <t>SPI Saham (Sewa Kelola)</t>
  </si>
  <si>
    <t>SPI Saham Fund Manager PT MMI</t>
  </si>
  <si>
    <t>SPI Saham Fund Manager PT BNP Paribas</t>
  </si>
  <si>
    <t>SPI Saham Fund Manager PT Bahana</t>
  </si>
  <si>
    <t>SPI Obligasi</t>
  </si>
  <si>
    <t>SPI Obligasi AFS</t>
  </si>
  <si>
    <t>SPI Obligasi NPA</t>
  </si>
  <si>
    <t>SPI Unit Penyertaan Reksadana</t>
  </si>
  <si>
    <t>SPI Reksadana Pasar Uang</t>
  </si>
  <si>
    <t>SPI Reksadana Pendapatan Tetap</t>
  </si>
  <si>
    <t>SPI Reksadana Campuran</t>
  </si>
  <si>
    <t>SPI Reksadana Saham</t>
  </si>
  <si>
    <t>SPI Reksadana terproteksi</t>
  </si>
  <si>
    <t>SPI Reksadana Penjaminan</t>
  </si>
  <si>
    <t>SPI Reksadana Indeks</t>
  </si>
  <si>
    <t>SPI Reksadana Penyertaan terbatas</t>
  </si>
  <si>
    <t>SPI Reksadana Saham atau unit diperdagangkan di Bursa</t>
  </si>
  <si>
    <t>SPI Surat Berharga Negara</t>
  </si>
  <si>
    <t>SPI Surat Berharga Negara Swakelola AFS (Agresif)</t>
  </si>
  <si>
    <t>SPI Surat Berharga Negara Swakelola NPA (Agresif)</t>
  </si>
  <si>
    <t>SPI Surat Berharga Negara MI AFS (Agresif)</t>
  </si>
  <si>
    <t>SPI Surat Berharga Negara MI 2 AFS (Agresif)</t>
  </si>
  <si>
    <t>SPI Surat Berharga Negara Swakelola NPA (Konservatif)</t>
  </si>
  <si>
    <t>SPI Efek beragun Aset</t>
  </si>
  <si>
    <t>SPI Efek Beragun Aset</t>
  </si>
  <si>
    <t>SPI Penempatan Langsung</t>
  </si>
  <si>
    <t>SPI Kontrak Opsi Saham</t>
  </si>
  <si>
    <t>SPI Tanah</t>
  </si>
  <si>
    <t>SPI Tanah Perumahan</t>
  </si>
  <si>
    <t>SPI Tanah Perkantoran</t>
  </si>
  <si>
    <t>SPI Tanah Serba Guna</t>
  </si>
  <si>
    <t>SPI Bangunan</t>
  </si>
  <si>
    <t>SPI Bangunan Apartemen</t>
  </si>
  <si>
    <t>SPI Bangunan Perkantoran</t>
  </si>
  <si>
    <t>SPI Bangunan Serba Guna</t>
  </si>
  <si>
    <t>SPI Tanah &amp; Bangunan</t>
  </si>
  <si>
    <t>SPI MTN</t>
  </si>
  <si>
    <t>AKTIVA LANCAR DILUAR INVESTASI</t>
  </si>
  <si>
    <t>Kas Kecil</t>
  </si>
  <si>
    <t>Bank Mandiri Cab. Jkt Mampang Prapatan (Agresif)</t>
  </si>
  <si>
    <t>Bank Mandiri Cab. Jkt QQ MMI (Agresif)</t>
  </si>
  <si>
    <t>Bank Mandiri Cab. Jkt QQ MMI2 (Agresif)</t>
  </si>
  <si>
    <t>Bank Mandiri Cab. Jkt QQ BNP (Agresif)</t>
  </si>
  <si>
    <t>Bank Mandiri Cab. Jkt QQ Bahana (Agresif)</t>
  </si>
  <si>
    <t>Bank Mandiri Cab. Jkt Mampang Prapatan (Konservatif)</t>
  </si>
  <si>
    <t>PIUTANG IURAN</t>
  </si>
  <si>
    <t>Piutang Iuran Pemberi Kerja</t>
  </si>
  <si>
    <t>Piutang Iuran Pemberi Kerja (Agresif)</t>
  </si>
  <si>
    <t>Piutang Iuran Pemberi Kerja (Konservatif)</t>
  </si>
  <si>
    <t>Piutang Iuran Peserta</t>
  </si>
  <si>
    <t>Piutang Iuran Peserta (Agresif)</t>
  </si>
  <si>
    <t>Piutang Iuran Peserta (Konservatif)</t>
  </si>
  <si>
    <t>Piutang Iuran Tambahan (Agresif)</t>
  </si>
  <si>
    <t>Piutang Iuran Tambahan (Konservatif)</t>
  </si>
  <si>
    <t>PIUTANG BUNGA KETERLAMBATAN IURAN</t>
  </si>
  <si>
    <t>Piutang Bunga Keterlambatan Iuran</t>
  </si>
  <si>
    <t>BEBAN DIBAYAR DIMUKA</t>
  </si>
  <si>
    <t>Beban Dibayar Dimuka (BDD)</t>
  </si>
  <si>
    <t>BDD Asuransi Kendaraan</t>
  </si>
  <si>
    <t>BDD Asuransi Bangunan</t>
  </si>
  <si>
    <t>BDD Asuransi Peralatan Kantor</t>
  </si>
  <si>
    <t>BDD Asuransi Perangkat Komputer</t>
  </si>
  <si>
    <t>Pajak Dibayar Dimuka</t>
  </si>
  <si>
    <t>PPh Pasal 25 Dibayar Dimuka</t>
  </si>
  <si>
    <t>PPh Pasal 23 Dibayar Dimuka</t>
  </si>
  <si>
    <t>PPN Masukan Dibayar Dimuka</t>
  </si>
  <si>
    <t>PIUTANG INVESTASI</t>
  </si>
  <si>
    <t>Piutang Investasi (Agresif)</t>
  </si>
  <si>
    <t>Piutang Investasi Tabungan</t>
  </si>
  <si>
    <t>Piutang Investasi DOC</t>
  </si>
  <si>
    <t>Piutang Investasi Deposito</t>
  </si>
  <si>
    <t>Piutang Investasi Sertifikat Deposito</t>
  </si>
  <si>
    <t>Piutang Investasi Sertifikat Bank Indonesia</t>
  </si>
  <si>
    <t>Piutang Investasi Saham Swakelola</t>
  </si>
  <si>
    <t>Piutang Investasi Saham Fund Manager</t>
  </si>
  <si>
    <t>Piutang Investasi Obligasi</t>
  </si>
  <si>
    <t>Piutang Investasi Sukuk</t>
  </si>
  <si>
    <t>Piutang Investasi SBN</t>
  </si>
  <si>
    <t>Piutang Investasi Reksadana</t>
  </si>
  <si>
    <t>Piutang Investasi Efek beragun Aset</t>
  </si>
  <si>
    <t>Piutang Investasi MTN</t>
  </si>
  <si>
    <t>Piutang Investasi REPO</t>
  </si>
  <si>
    <t>Piutang Investasi Penyertaan</t>
  </si>
  <si>
    <t>Piutang Investasi Tanah</t>
  </si>
  <si>
    <t>Piutang Investasi Bangunan</t>
  </si>
  <si>
    <t>Piutang Investasi Tanah &amp; Bangunan</t>
  </si>
  <si>
    <t>Piutang Investasi Lainnya</t>
  </si>
  <si>
    <t>Piutang Investasi (Konservatif)</t>
  </si>
  <si>
    <t>PIUTANG HASIL INVESTASI</t>
  </si>
  <si>
    <t>Piutang Hasil Investasi (PHI) Bunga (Agresif)</t>
  </si>
  <si>
    <t>PHI Bunga Tabungan</t>
  </si>
  <si>
    <t>PHI Bunga DOC</t>
  </si>
  <si>
    <t>PHI Bunga Deposito</t>
  </si>
  <si>
    <t>PHI Bunga Sertifikat Deposito</t>
  </si>
  <si>
    <t>PHI Bunga Sertifikat Bank Indonesia</t>
  </si>
  <si>
    <t>PHI Bunga Obligasi</t>
  </si>
  <si>
    <t>PHI Bunga Sukuk</t>
  </si>
  <si>
    <t>PHI Bunga SBN</t>
  </si>
  <si>
    <t>PHI Bunga Efek beragun Aset</t>
  </si>
  <si>
    <t>PHI Bunga MTN</t>
  </si>
  <si>
    <t>Piutang Hasil Investasi (PHI) Bunga (Konservatif)</t>
  </si>
  <si>
    <t>Piutang Hasil Investasi (PHI) Deviden</t>
  </si>
  <si>
    <t>PHI Deviden Saham Swakelola</t>
  </si>
  <si>
    <t>PHI Deviden Saham Manajer Investasi</t>
  </si>
  <si>
    <t>PHI Deviden Reksadana</t>
  </si>
  <si>
    <t>PHI Deviden Penyertaan Saham</t>
  </si>
  <si>
    <t>Piutang Hasil Investasi (PHI) Sewa</t>
  </si>
  <si>
    <t>PHI Sewa Tanah</t>
  </si>
  <si>
    <t>PHI Sewa Bangunan</t>
  </si>
  <si>
    <t>PHI Sewa Tanah &amp; Bangunan</t>
  </si>
  <si>
    <t>PIUTANG LAIN-LAIN</t>
  </si>
  <si>
    <t>Piutang Lain-Lain</t>
  </si>
  <si>
    <t>Piutang Penghapusan</t>
  </si>
  <si>
    <t>Cadangan Kerugian Piutang</t>
  </si>
  <si>
    <t>AKTIVA OPERASIONAL</t>
  </si>
  <si>
    <t>PERALATAN KOMPUTER</t>
  </si>
  <si>
    <t>Peralatan Komputer</t>
  </si>
  <si>
    <t>PERALATAN KANTOR</t>
  </si>
  <si>
    <t>Peralatan Kantor</t>
  </si>
  <si>
    <t>AKTIVA OPERASIONAL LAIN</t>
  </si>
  <si>
    <t>Aktiva Operasional Lain</t>
  </si>
  <si>
    <t>AKUMULASI PENYUSUTAN</t>
  </si>
  <si>
    <t>Akumulasi Penyusutan</t>
  </si>
  <si>
    <t>Akum.Peny.Tanah &amp; Bangunan</t>
  </si>
  <si>
    <t>Akum.Peny.Peralatan Komputer</t>
  </si>
  <si>
    <t>Akum.Peny.Peralatan Kantor</t>
  </si>
  <si>
    <t>Akum.Peny.Aktiva Operasional Lainnya</t>
  </si>
  <si>
    <t>AKTIVA LAIN-LAIN</t>
  </si>
  <si>
    <t>Aktiva Dalam Penyelesaian</t>
  </si>
  <si>
    <t>Sistem Komputer</t>
  </si>
  <si>
    <t>Aktiva Operasional Belum Dipakai</t>
  </si>
  <si>
    <t>Tanah &amp; Hak Atas Tanah Belum Dipakai</t>
  </si>
  <si>
    <t>Bangunan &amp; Prasarana Belum Dipakai</t>
  </si>
  <si>
    <t>Peralatan Kantor Belum Dipakai</t>
  </si>
  <si>
    <t>Perabot Kantor Belum Dipakai</t>
  </si>
  <si>
    <t>KEWAJIBAN MANFAAT PENSIUN</t>
  </si>
  <si>
    <t>Iuran Tahun Berjalan</t>
  </si>
  <si>
    <t>Iuran Wajib Peserta (Agresif)</t>
  </si>
  <si>
    <t>Iuran Wajib Pemberi Kerja (Agresif)</t>
  </si>
  <si>
    <t>Iuran Tambahan (Agresif)</t>
  </si>
  <si>
    <t>Iuran Wajib Peserta (Konservatif)</t>
  </si>
  <si>
    <t>Iuran Wajib Pemberi Kerja (Konservatif)</t>
  </si>
  <si>
    <t>Iuran Tambahan (Konservatif)</t>
  </si>
  <si>
    <t>Iuran Tahun Lalu</t>
  </si>
  <si>
    <t>Iuran Wajib Peserta</t>
  </si>
  <si>
    <t>Iuran Wajib Pemberi Kerja</t>
  </si>
  <si>
    <t>Pengalihan Dana Dari Dana Pensiun Lain</t>
  </si>
  <si>
    <t>Pengalihan Dana Dari Dana Pensiun Lain (Agresif)</t>
  </si>
  <si>
    <t>Pengalihan Dana Dari Dana Pensiun Lain (Konservatif)</t>
  </si>
  <si>
    <t>Hasil Usaha</t>
  </si>
  <si>
    <t>Hasil Usaha Tahun Berjalan</t>
  </si>
  <si>
    <t>Hasil Usaha Tahun Lalu</t>
  </si>
  <si>
    <t>Manfaat Pensiun Tahun Berjalan</t>
  </si>
  <si>
    <t>Manfaat Pensiun (Agresif)</t>
  </si>
  <si>
    <t>Manfaat Pensiun &lt; 3 tahun (Agresif)</t>
  </si>
  <si>
    <t>Pengembalian Iuran (Agresif)</t>
  </si>
  <si>
    <t>Manfaat Pensiun (Konservatif)</t>
  </si>
  <si>
    <t>Manfaat Pensiun &lt; 3 tahun (Konservatif)</t>
  </si>
  <si>
    <t>Pengembalian Iuran (Konservatif)</t>
  </si>
  <si>
    <t>Manfaat Pensiun Tahun Lalu</t>
  </si>
  <si>
    <t>Manfaat Pensiun</t>
  </si>
  <si>
    <t>Manfaat Pensiun &lt; 3 tahun</t>
  </si>
  <si>
    <t>Pengembalian Iuran</t>
  </si>
  <si>
    <t>Pengalihan Dana Ke Dana Pensiun Lain</t>
  </si>
  <si>
    <t>Pengalihan Dana Ke Dana Pensiun Lain (Agresif)</t>
  </si>
  <si>
    <t>Pengalihan Dana Ke Dana Pensiun Lain (Konservatif)</t>
  </si>
  <si>
    <t>Pengalihan Dana Ke Dana Pensiun Lain Tahun lalu</t>
  </si>
  <si>
    <t>Akum. Pengalihan Dana Ke Dana Pensiun Lain</t>
  </si>
  <si>
    <t>KEWAJIBAN DILUAR KEWAJIBAN MANFAAT PENSIUN</t>
  </si>
  <si>
    <t>UTANG MANFAAT PENSIUN JATUH TEMPO</t>
  </si>
  <si>
    <t>Utang Manfaat Pensiun Jatuh Tempo</t>
  </si>
  <si>
    <t>Utang Manfaat Pensiun DPLK</t>
  </si>
  <si>
    <t>UTANG INVESTASI</t>
  </si>
  <si>
    <t>Utang Jual Beli Surat Berharga (Agresif)</t>
  </si>
  <si>
    <t>Utang Pembelian Surat Berharga Negara</t>
  </si>
  <si>
    <t>Utang Pembelian Tabungan</t>
  </si>
  <si>
    <t>Utang Pembelian DOC</t>
  </si>
  <si>
    <t>Utang Pembelian Deposito</t>
  </si>
  <si>
    <t>Utang Pembelian Sertifikat Deposito</t>
  </si>
  <si>
    <t>Utang Pembelian Sertifikat bank Indonesia</t>
  </si>
  <si>
    <t>Utang Pembelian Saham Swakelola</t>
  </si>
  <si>
    <t>Utang Pembelian Saham Fund Manager</t>
  </si>
  <si>
    <t>Utang Pembelian Obligasi</t>
  </si>
  <si>
    <t>Utang Pembelian Sukuk</t>
  </si>
  <si>
    <t>Utang Pembelian Reksadana</t>
  </si>
  <si>
    <t>Utang Pembelian Efek beragun Aset</t>
  </si>
  <si>
    <t>Utang Pembelian MTN</t>
  </si>
  <si>
    <t>Utang Pembelian DIRE</t>
  </si>
  <si>
    <t>Utang Pembelian REPO</t>
  </si>
  <si>
    <t>Utang Pembelian Penyertaan Langsung</t>
  </si>
  <si>
    <t>Utang Pembelian Bangunan</t>
  </si>
  <si>
    <t>Utang Pembelian Tanah &amp; Bangunan</t>
  </si>
  <si>
    <t>Utang Jual Beli Surat Berharga (Konservatif)</t>
  </si>
  <si>
    <t>PENDAPATAN DITERIMA DIMUKA</t>
  </si>
  <si>
    <t>Pendapatan Diterima Dimuka</t>
  </si>
  <si>
    <t>Bunga Diterima Dimuka</t>
  </si>
  <si>
    <t>Sewa Diterima Dimuka</t>
  </si>
  <si>
    <t>BEBAN YANG MASIH HARUS DIBAYAR (BYMH)</t>
  </si>
  <si>
    <t>BYMH Pajak</t>
  </si>
  <si>
    <t>Hutang PPH Badan (Psl 25/29)</t>
  </si>
  <si>
    <t>Hutang PPH Psl 21 Pribadi</t>
  </si>
  <si>
    <t>Hutang PPH Psl 21 Pensiunan</t>
  </si>
  <si>
    <t>Hutang PPH Psl 21 Karyawan</t>
  </si>
  <si>
    <t>Hutang PPH Psl 23 Umum</t>
  </si>
  <si>
    <t>Hutang PPH Psl 23 Broker MMI</t>
  </si>
  <si>
    <t>Hutang PPH Psl 23 Broker BNP</t>
  </si>
  <si>
    <t>Hutang PPH Psl 23 Broker Bahana</t>
  </si>
  <si>
    <t>Hutang PPH Psl 23 Fund Manager MMI</t>
  </si>
  <si>
    <t>Hutang PPH Psl 23 Fund Manager MMI2</t>
  </si>
  <si>
    <t>Hutang PPH Psl 23 Fund Manager BNP Paribas</t>
  </si>
  <si>
    <t>Hutang PPH Psl 23 Fund Manager Bahana</t>
  </si>
  <si>
    <t>Hutang PPH Psl 4 ayat 2</t>
  </si>
  <si>
    <t>Hutang PPN Keluaran</t>
  </si>
  <si>
    <t>BYMH Investasi</t>
  </si>
  <si>
    <t>BYMH Pemeliharaan Gedung</t>
  </si>
  <si>
    <t>BYMH Asuransi Gedung</t>
  </si>
  <si>
    <t>BYMH Investasi Lainnya</t>
  </si>
  <si>
    <t>BYMH Operasional</t>
  </si>
  <si>
    <t>Iuran DPLK YMH Dibayar</t>
  </si>
  <si>
    <t>Iuran Jamsostek YMH Dibayar</t>
  </si>
  <si>
    <t>Gaji YMH Dibayar</t>
  </si>
  <si>
    <t>BYMH Jasa Konsultan</t>
  </si>
  <si>
    <t>BYMH Konsultan Akuntan Publik</t>
  </si>
  <si>
    <t>BYMH Konsultan Manajemen</t>
  </si>
  <si>
    <t>BYMH Konsultan Pajak</t>
  </si>
  <si>
    <t>BYMH Konsultan Komputer</t>
  </si>
  <si>
    <t>KEWAJIBAN DILUAR KEWAJIBAN MANFAAT PENSIUN LAIN</t>
  </si>
  <si>
    <t>Kewajiban Diluar Kewajiban Manfaat Pensiun Lain</t>
  </si>
  <si>
    <t>Hutang Pegawai Belum OL</t>
  </si>
  <si>
    <t>Hutang Pengembangan Pegawai Belum OL</t>
  </si>
  <si>
    <t>Hutang Penampungan Iuran</t>
  </si>
  <si>
    <t>Hutang Penampungan Iuran &lt; 3 thn (Agresif)</t>
  </si>
  <si>
    <t>Hutang Penampungan Iuran &lt; 3 thn (Konservatif)</t>
  </si>
  <si>
    <t>Pemindahbukuan Antar Giro</t>
  </si>
  <si>
    <t>Hutang Lainnya</t>
  </si>
  <si>
    <t>PENDAPATAN YANG BELUM DIREALISASI</t>
  </si>
  <si>
    <t>Pendapatan Yang Belum Direalisasi</t>
  </si>
  <si>
    <t>PENDAPATAN INVESTASI</t>
  </si>
  <si>
    <t>PENDAPATAN BUNGA</t>
  </si>
  <si>
    <t>Bunga Tabungan</t>
  </si>
  <si>
    <t>Bunga Tabungan (Agresif)</t>
  </si>
  <si>
    <t>Bunga Tabungan (Konservatif)</t>
  </si>
  <si>
    <t>Bunga Deposito On Call</t>
  </si>
  <si>
    <t>Bunga Deposito On Call (Konservatif)</t>
  </si>
  <si>
    <t>Bunga Deposito Berjangka</t>
  </si>
  <si>
    <t>Bunga Deposito Berjangka Rupiah Swakelola (Agresif)</t>
  </si>
  <si>
    <t>Bunga Deposito Berjangka Rupiah MI (Agresif)</t>
  </si>
  <si>
    <t>Bunga Deposito Berjangka Rupiah (Konservatif)</t>
  </si>
  <si>
    <t>Bunga Deposito Berjangka Valas</t>
  </si>
  <si>
    <t>Bunga Sertifikat Deposito</t>
  </si>
  <si>
    <t>Bunga Sertifikat Deposito (Agresif)</t>
  </si>
  <si>
    <t>Bunga Sertifikat Deposito (Konservatif)</t>
  </si>
  <si>
    <t>Bunga Obligasi</t>
  </si>
  <si>
    <t>Bunga obligasi</t>
  </si>
  <si>
    <t>Bunga Sertifikat Bank Indonesia</t>
  </si>
  <si>
    <t>Bunga Sertifikat Bank Indonesia (Agresif)</t>
  </si>
  <si>
    <t>Bunga Sertifikat Bank Indonesia (Konservatif)</t>
  </si>
  <si>
    <t>Bunga Surat Berharga Negara</t>
  </si>
  <si>
    <t>Bunga SBN Swakelola (Agresif)</t>
  </si>
  <si>
    <t>Bunga SBN Manager Investasi (Agresif)</t>
  </si>
  <si>
    <t>Bunga SBN Swakelola (Konservatif)</t>
  </si>
  <si>
    <t>Bunga MTN (Medium Term Note)</t>
  </si>
  <si>
    <t>Bunga MTN</t>
  </si>
  <si>
    <t>Bunga REPO</t>
  </si>
  <si>
    <t>PENDAPATAN DEVIDEN</t>
  </si>
  <si>
    <t>Deviden Saham</t>
  </si>
  <si>
    <t>Deviden Saham sewa Kelola</t>
  </si>
  <si>
    <t>Deviden Saham Repo</t>
  </si>
  <si>
    <t>Deviden Fund Manager</t>
  </si>
  <si>
    <t>Deviden Fund Manager MMI</t>
  </si>
  <si>
    <t>Deviden Fund Manager PT BNP</t>
  </si>
  <si>
    <t>Deviden Fund Manager PT Bahana</t>
  </si>
  <si>
    <t>Deviden Penempatan langsung</t>
  </si>
  <si>
    <t>Deviden Penempatan Langsung Rupiah</t>
  </si>
  <si>
    <t>Deviden Penempatan Langsung Valas</t>
  </si>
  <si>
    <t>PENDAPATAN SEWA</t>
  </si>
  <si>
    <t>Sewa Tanah</t>
  </si>
  <si>
    <t>Sewa Tanah Perumahan</t>
  </si>
  <si>
    <t>Sewa Tanah Perkantoran</t>
  </si>
  <si>
    <t>Sewa Tanah Pelataran Parkir</t>
  </si>
  <si>
    <t>Sewa Bangunan</t>
  </si>
  <si>
    <t>Sewa Bangunan Apartemen</t>
  </si>
  <si>
    <t>Sewa Bangunan Ruko</t>
  </si>
  <si>
    <t>Sewa Bangunan Pelataran parkir</t>
  </si>
  <si>
    <t>LABA (RUGI) PELEPASAN INVESTASI</t>
  </si>
  <si>
    <t>Laba Pelepasan Investasi</t>
  </si>
  <si>
    <t>Laba Pelepasan Deposito Valas</t>
  </si>
  <si>
    <t>Laba Pelepasan Sertifikat Bank Indonesia (Agresif)</t>
  </si>
  <si>
    <t>Laba Pelepasan Sertifikat Bank Indonesia (Konservatif)</t>
  </si>
  <si>
    <t>Laba Pelepasan Saham Swakelola</t>
  </si>
  <si>
    <t>Laba Pelepasan Saham Fund Manager</t>
  </si>
  <si>
    <t>Laba Pelepasan Obligasi</t>
  </si>
  <si>
    <t>Laba Pelepasan Sukuk</t>
  </si>
  <si>
    <t>Laba Pelepasan Surat Berharga negara (Agresif)</t>
  </si>
  <si>
    <t>Laba Pelepasan Surat Berharga negara (Konservatif)</t>
  </si>
  <si>
    <t>Laba Pelepasan RD Pasar Uang</t>
  </si>
  <si>
    <t>Laba Pelepasan RD Saham</t>
  </si>
  <si>
    <t>Laba Pelepasan RD Pendapatan Tetap</t>
  </si>
  <si>
    <t>Laba Pelepasan RD Campuran</t>
  </si>
  <si>
    <t>Laba Pelepasan RD Terproteksi</t>
  </si>
  <si>
    <t>Laba Pelepasan RD Penjaminan</t>
  </si>
  <si>
    <t>Laba Pelepasan RD Indeks</t>
  </si>
  <si>
    <t>Laba Pelepasan RD Penyertaan Terbatas</t>
  </si>
  <si>
    <t>Laba Pelepasan RD unit penyertaannya diperdagangkan dibursa</t>
  </si>
  <si>
    <t>Laba Pelepasan Penyertaan</t>
  </si>
  <si>
    <t>Laba Pelepasan Bangunan</t>
  </si>
  <si>
    <t>Laba Pelepasan Tanah &amp; Bangunan</t>
  </si>
  <si>
    <t>(Rugi) Pelepasan Investasi</t>
  </si>
  <si>
    <t>(Rugi) Pelepasan Deposito Valas</t>
  </si>
  <si>
    <t>(Rugi) Pelepasan Sertifikat Bank Indonesia (Agresif)</t>
  </si>
  <si>
    <t>(Rugi) Pelepasan Sertifikat Bank Indonesia (Konservatif)</t>
  </si>
  <si>
    <t>(Rugi) Pelepasan Saham Swakelola</t>
  </si>
  <si>
    <t>(Rugi) Pelepasan Saham Fund Manager</t>
  </si>
  <si>
    <t>(Rugi) Pelepasan Obligasi</t>
  </si>
  <si>
    <t>(Rugi) Pelepasan Sukuk</t>
  </si>
  <si>
    <t>(Rugi) Pelepasan Surat Berharga Negara (Agresif)</t>
  </si>
  <si>
    <t>(Rugi) Pelepasan Surat Berharga Negara (Konservatif)</t>
  </si>
  <si>
    <t>(Rugi) Pelepasan Reksadana pasar uang</t>
  </si>
  <si>
    <t>(Rugi) Pelepasan Reksadana pendapatan Tetap</t>
  </si>
  <si>
    <t>(Rugi) Pelepasan Reksadana Saham</t>
  </si>
  <si>
    <t>(Rugi) Pelepasan Reksadana Campuran</t>
  </si>
  <si>
    <t>(Rugi) Pelepasan Reksadana Terproteksi</t>
  </si>
  <si>
    <t>(Rugi) Pelepasan Reksadana Penjaminan</t>
  </si>
  <si>
    <t>(Rugi) Pelepasan Reksadana Indeks</t>
  </si>
  <si>
    <t>(Rugi) Pelepasan Reksadana Penyertaan Terbatas</t>
  </si>
  <si>
    <t>(Rugi) Pelepasan Reksadana diperdangkan di Bursa Efek</t>
  </si>
  <si>
    <t>(Rugi) Pelepasan Penyertaan</t>
  </si>
  <si>
    <t>(Rugi) Pelepasan Bangunan</t>
  </si>
  <si>
    <t>(Rugi) Pelepasan Tanah &amp; Bangunan</t>
  </si>
  <si>
    <t>PENDAPATAN INVESTASI LAINNYA</t>
  </si>
  <si>
    <t>Pendapatan Investasi Lainnya</t>
  </si>
  <si>
    <t>(Rugi) Investasi Lainnya</t>
  </si>
  <si>
    <t>BEBAN INVESTASI</t>
  </si>
  <si>
    <t>BEBAN TRANSAKSI</t>
  </si>
  <si>
    <t>Beban Transaksi Surat berharga (Agresif)</t>
  </si>
  <si>
    <t>Beban Transaksi Saham Swakelola</t>
  </si>
  <si>
    <t>Beban Transaksi Saham Fund Manager</t>
  </si>
  <si>
    <t>Beban Transaksi Obligasi</t>
  </si>
  <si>
    <t>Beban Transaksi Reksadana</t>
  </si>
  <si>
    <t>Beban Transaksi Penempatan Langsung</t>
  </si>
  <si>
    <t>Beban Registrasi Efek</t>
  </si>
  <si>
    <t>Beban Administrasi Tabungan</t>
  </si>
  <si>
    <t>Beban Kustodi Deposito</t>
  </si>
  <si>
    <t>Beban Kustodi DOC</t>
  </si>
  <si>
    <t>Beban Kustodi Saham</t>
  </si>
  <si>
    <t>Beban Kustodi Obligasi</t>
  </si>
  <si>
    <t>Beban Kustodi Sukuk</t>
  </si>
  <si>
    <t>Beban Kustodi SBN</t>
  </si>
  <si>
    <t>Beban Kustodi EBA</t>
  </si>
  <si>
    <t>Beban Transaksi Surat berharga (Konservatif)</t>
  </si>
  <si>
    <t>BEBAN PEMELIHARAAN TANAH &amp; BANGUNAN</t>
  </si>
  <si>
    <t>Beban pemeliharaan Tanah</t>
  </si>
  <si>
    <t>Beban Pemeliharaan Tanah Perumahan</t>
  </si>
  <si>
    <t>Beban Pemeliharaan Tanah Perkantoran</t>
  </si>
  <si>
    <t>Beban Pemeliharaan Tanah Serbaguna</t>
  </si>
  <si>
    <t>Beban Pemeliharaan Bangunan</t>
  </si>
  <si>
    <t>BEBAN PENYUSUTAN BANGUNAN</t>
  </si>
  <si>
    <t>Beban Penyusutan Bangunan</t>
  </si>
  <si>
    <t>Beban Penyusutan Bangunan Apartemen</t>
  </si>
  <si>
    <t>Beban Penyusutan Bangunan Perkantoran</t>
  </si>
  <si>
    <t>Beban Penyusutan Bangunan serbaguna</t>
  </si>
  <si>
    <t>Beban Penyusutan Tanah &amp; Bangunan</t>
  </si>
  <si>
    <t>Beban Penyusutan Bangunan Ruko</t>
  </si>
  <si>
    <t>Beban Penyusutan Bangunan Serba Guna</t>
  </si>
  <si>
    <t>BEBAN MANAJER INVESTASI</t>
  </si>
  <si>
    <t>Beban manajer Investasi</t>
  </si>
  <si>
    <t>Beban manajer Investasi PT MMI</t>
  </si>
  <si>
    <t>Beban manajer Investasi PT MMI2</t>
  </si>
  <si>
    <t>Beban manajer Investasi PT Bahana</t>
  </si>
  <si>
    <t>Beban manajer Investasi PT BNP Paribas</t>
  </si>
  <si>
    <t>BEBAN INVESTASI LAIN</t>
  </si>
  <si>
    <t>Beban Investasi lain</t>
  </si>
  <si>
    <t>Beban Pemeliharaan Investasi Lainnya</t>
  </si>
  <si>
    <t>Beban Investasi Lainnya</t>
  </si>
  <si>
    <t>BEBAN OPERASIONAL</t>
  </si>
  <si>
    <t>BEBAN TENAGA KERJA</t>
  </si>
  <si>
    <t>Beban Tenaga Kerja Pengurus &amp; Dewan Pengawas</t>
  </si>
  <si>
    <t>Beban Honor Dewan Pengawas</t>
  </si>
  <si>
    <t>Beban Gaji Pengurus</t>
  </si>
  <si>
    <t>Beban Cuti Pengurus</t>
  </si>
  <si>
    <t>Beban Iuran Pensiun Pengurus</t>
  </si>
  <si>
    <t>Beban Jamsostek Pengurus</t>
  </si>
  <si>
    <t>Beban Iuran BPJS Ketenagakerja Pengurus</t>
  </si>
  <si>
    <t>Beban Iuran BPJS Ketenagakerja Jaminan Pensiun Pengurus</t>
  </si>
  <si>
    <t>Beban Iuran BPJS Kesehatan Pengurus</t>
  </si>
  <si>
    <t>Beban Kesehatan Pengurus</t>
  </si>
  <si>
    <t>Beban THR Dewan Pengawas</t>
  </si>
  <si>
    <t>Beban THR Pengurus</t>
  </si>
  <si>
    <t>Beban Tunjangan Insentif Dewan Pengawas</t>
  </si>
  <si>
    <t>Beban Tunjangan Insentif Pengurus</t>
  </si>
  <si>
    <t>Beban Tunjangan COP Pengurus</t>
  </si>
  <si>
    <t>Beban Tenaga Kerja Pegawai</t>
  </si>
  <si>
    <t>Beban Gaji Pegawai</t>
  </si>
  <si>
    <t>Beban cuti Pegawai</t>
  </si>
  <si>
    <t>Beban Kesehatan Pegawai</t>
  </si>
  <si>
    <t>Beban THR Pegawai</t>
  </si>
  <si>
    <t>Beban Insentif Pegawai</t>
  </si>
  <si>
    <t>Beban Lembur Pegawai</t>
  </si>
  <si>
    <t>Beban DPLK Pegawai</t>
  </si>
  <si>
    <t>Beban Jamsostek Pegawai</t>
  </si>
  <si>
    <t>Beban Iuran BPJS Kesehatan Pegawai</t>
  </si>
  <si>
    <t>Beban Iuran BPJS Tenaga Kerja Pegawai</t>
  </si>
  <si>
    <t>Beban Iuran BPJS Tenaga Kerja Jaminan Pensiun Pegawai</t>
  </si>
  <si>
    <t>Beban Asuransi Kesehatan Manulife</t>
  </si>
  <si>
    <t>Beban Pesangon Pegawai</t>
  </si>
  <si>
    <t>Beban Apresiasi Kinerja Pegawai</t>
  </si>
  <si>
    <t>BEBAN KANTOR</t>
  </si>
  <si>
    <t>Beban Administrasi Kantor</t>
  </si>
  <si>
    <t>Beban materei &amp; Perangko</t>
  </si>
  <si>
    <t>Beban Alat Tulis Kantor</t>
  </si>
  <si>
    <t>Beban Administrasi Bank</t>
  </si>
  <si>
    <t>Beban Foto Copy</t>
  </si>
  <si>
    <t>Beban Buku, majalah &amp; Surat Kabar</t>
  </si>
  <si>
    <t>Beban Cetak</t>
  </si>
  <si>
    <t>Beban Ekspedisi</t>
  </si>
  <si>
    <t>Beban Umum Kantor</t>
  </si>
  <si>
    <t>Beban parkir, Transport &amp; Tol</t>
  </si>
  <si>
    <t>Beban Bensin</t>
  </si>
  <si>
    <t>Beban Dokumentasi</t>
  </si>
  <si>
    <t>Beban Perjalanan Dinas</t>
  </si>
  <si>
    <t>Beban Rekreasi &amp; Olah Raga</t>
  </si>
  <si>
    <t>Beban Konsumsi</t>
  </si>
  <si>
    <t>Beban Humas</t>
  </si>
  <si>
    <t>Beban Umum kantor Lainnya</t>
  </si>
  <si>
    <t>Pajak Penghasilan Karyawan</t>
  </si>
  <si>
    <t>Beban Sewa</t>
  </si>
  <si>
    <t>Beban sewa Kendaraan</t>
  </si>
  <si>
    <t>Beban sewa Tanaman Hias</t>
  </si>
  <si>
    <t>Beban sewa Safe Deposit Box</t>
  </si>
  <si>
    <t>Beban sewa Server</t>
  </si>
  <si>
    <t>Beban Kantor Rupa Rupa</t>
  </si>
  <si>
    <t>Beban Telepon &amp; Fax</t>
  </si>
  <si>
    <t>Beban Internet</t>
  </si>
  <si>
    <t>Beban Listrik</t>
  </si>
  <si>
    <t>Beban PAM</t>
  </si>
  <si>
    <t>Beban Asuransi Kendaraan</t>
  </si>
  <si>
    <t>Beban Asuransi Peralatan Kantor</t>
  </si>
  <si>
    <t>Beban Asuransi Gedung</t>
  </si>
  <si>
    <t>Beban Seragam Kantor</t>
  </si>
  <si>
    <t>Beban Seminar &amp; Pendidikan</t>
  </si>
  <si>
    <t>Beban Sosialisasi</t>
  </si>
  <si>
    <t>BEBAN PEMELIHARAAN</t>
  </si>
  <si>
    <t>Beban Pemeliharaan Gedung</t>
  </si>
  <si>
    <t>Beban Pemeliharaan Kendaraan</t>
  </si>
  <si>
    <t>Beban Pemeliharaan Inventaris Kantor</t>
  </si>
  <si>
    <t>BEBAN PENYUSUTAN</t>
  </si>
  <si>
    <t>Beban penyusutan Tanah &amp; Bangunan</t>
  </si>
  <si>
    <t>Beban penyusutan Kendaraan</t>
  </si>
  <si>
    <t>Beban penyusutan Perangkat Komputer</t>
  </si>
  <si>
    <t>Beban penyusutan Inventaris Kantor</t>
  </si>
  <si>
    <t>Beban penyusutan Aktiva Operasional Lainnya</t>
  </si>
  <si>
    <t>BEBAN JASA PIHAK KETIGA</t>
  </si>
  <si>
    <t>Beban Jasa Konsultan Akuntan Publik</t>
  </si>
  <si>
    <t>Beban Jasa Konsultan Pajak</t>
  </si>
  <si>
    <t>Beban Jasa Konsultan Aktuaria</t>
  </si>
  <si>
    <t>Beban Jasa Konsultan Hukum</t>
  </si>
  <si>
    <t>Beban Jasa Konsultan Apraisal</t>
  </si>
  <si>
    <t>Beban Jasa Konsultan Manajemen</t>
  </si>
  <si>
    <t>Beban Jasa Konsultan Komputerisasi</t>
  </si>
  <si>
    <t>BEBAN OPERASIONAL LAINNYA</t>
  </si>
  <si>
    <t>Beban Iuran ADPI</t>
  </si>
  <si>
    <t>Beban Seleksi Pegawai</t>
  </si>
  <si>
    <t>Beban Pajak Lainnya</t>
  </si>
  <si>
    <t>Beban Renovasi Rumah Dinas</t>
  </si>
  <si>
    <t>Beban Renovasi Ruang Kantor</t>
  </si>
  <si>
    <t>Beban Cadangan Pesangon PSAK</t>
  </si>
  <si>
    <t>Beban Iuran OJK</t>
  </si>
  <si>
    <t>BEBAN LAINNYA</t>
  </si>
  <si>
    <t>Beban Transfer RTGS (Agresif)</t>
  </si>
  <si>
    <t>Beban Transfer RTGS (Konservatif)</t>
  </si>
  <si>
    <t>Beban Penghapusan Piutang Lain-Lain</t>
  </si>
  <si>
    <t>Beban Pengadilan</t>
  </si>
  <si>
    <t>Beban Lainnya (Agresif)</t>
  </si>
  <si>
    <t>Beban Lainnya (Konservatif)</t>
  </si>
  <si>
    <t>PAJAK PENGHASILAN BADAN</t>
  </si>
  <si>
    <t>Pajak Penghasilan Badan</t>
  </si>
  <si>
    <t>LABA PELEPASAN AKTIVA OPERASIONAL</t>
  </si>
  <si>
    <t>Laba Pelepasan Kendaraan</t>
  </si>
  <si>
    <t>Laba Pelepasan Komputer</t>
  </si>
  <si>
    <t>Laba Pelepasan Inventaris Kantor</t>
  </si>
  <si>
    <t>Laba Pelepasan Ruko</t>
  </si>
  <si>
    <t>RUGI PELEPASAN AKTIVA OPERASIONAL</t>
  </si>
  <si>
    <t>Rugi Pelepasan Kendaraan</t>
  </si>
  <si>
    <t>Rugi Pelepasan Komputer</t>
  </si>
  <si>
    <t>Rugi Pelepasan Inventaris Kantor</t>
  </si>
  <si>
    <t>Rugi Pelepasan Ruko</t>
  </si>
  <si>
    <t>PENDAPATAN JASA GIRO</t>
  </si>
  <si>
    <t>Pendapatan Jasa Giro Rupiah (Agresif)</t>
  </si>
  <si>
    <t>Pendapatan Jasa Giro Rupiah (Konservatif)</t>
  </si>
  <si>
    <t>Pendapatan Jasa Giro Valas</t>
  </si>
  <si>
    <t>PENDAPATAN BUNGA UPP</t>
  </si>
  <si>
    <t>Pendapatan Bunga upp</t>
  </si>
  <si>
    <t>Pendapatan Lain-Lain (Agresif)</t>
  </si>
  <si>
    <t>Pendapatan Lain-Lain (Konservatif)</t>
  </si>
  <si>
    <t>SPI Sukuk</t>
  </si>
  <si>
    <t>UPP Pegawai 1</t>
  </si>
  <si>
    <t>Beban Operasional Lainnya</t>
  </si>
  <si>
    <t>Hutang PPh 23 Reksadana ETF</t>
  </si>
  <si>
    <t>BYMH Biaya Kustodi</t>
  </si>
  <si>
    <t>BYMH Biaya Fund Manager Mansek</t>
  </si>
  <si>
    <t>BYMH Biaya Fund Manager MMI2</t>
  </si>
  <si>
    <t>BYMH Biaya Fund Manager BNP Paribas</t>
  </si>
  <si>
    <t>BYMH Biaya Fund Manager Bahana</t>
  </si>
  <si>
    <t>Iuran BPJS YMH Dibayar</t>
  </si>
  <si>
    <t>BYMH Tunjangan Hari Raya</t>
  </si>
  <si>
    <t>BYMH Insentif</t>
  </si>
  <si>
    <t>BYMH Lembur</t>
  </si>
  <si>
    <t>BYMH Pesangon PSAK 24</t>
  </si>
  <si>
    <t>Bunga Deposito On Call Swakelola (Agresif)</t>
  </si>
  <si>
    <t>Bunga Deposito On Call Manajer Investasi (Agresif)</t>
  </si>
  <si>
    <t>Bunga KIK Efek Beragun Aset</t>
  </si>
  <si>
    <t>Bunga KIK EBA</t>
  </si>
  <si>
    <t>Bunga Sukuk</t>
  </si>
  <si>
    <t>Deviden Reksadana</t>
  </si>
  <si>
    <t>Deviden Reksadana Terproteksi</t>
  </si>
  <si>
    <t>Beban Kustodi Reksadana</t>
  </si>
  <si>
    <t>Beban Kustodi KIK EBA</t>
  </si>
  <si>
    <t>Beban Transaksi SUN</t>
  </si>
  <si>
    <t>Beban Pajak Bumi &amp; Bangunan</t>
  </si>
  <si>
    <t>Beban PBB Bangunan Apartemen</t>
  </si>
  <si>
    <t>Beban PBB Bangunan Ruko</t>
  </si>
  <si>
    <t>Beban PBB Bangunan Gedung</t>
  </si>
  <si>
    <t>Beban Personil Lainnya</t>
  </si>
  <si>
    <t>Tunjangan Bunga KPR</t>
  </si>
  <si>
    <t>Beban Perlengkapan Komputer</t>
  </si>
  <si>
    <t>Beban Sewa Outsourcing</t>
  </si>
  <si>
    <t>Beban Pemeliharaan Komputer</t>
  </si>
  <si>
    <t>Beban RTI, Infovesta &amp; IBPA</t>
  </si>
  <si>
    <t>nama akun</t>
  </si>
  <si>
    <t>neraca</t>
  </si>
  <si>
    <t>rugilaba</t>
  </si>
  <si>
    <t>aruskasi</t>
  </si>
  <si>
    <t>6000000000</t>
  </si>
  <si>
    <t>id_pegawai</t>
  </si>
  <si>
    <t>kode_pegawai</t>
  </si>
  <si>
    <t>nama_lengkap</t>
  </si>
  <si>
    <t>kota_lahir</t>
  </si>
  <si>
    <t>tgl_lahir</t>
  </si>
  <si>
    <t>alamat_skrng</t>
  </si>
  <si>
    <t>email</t>
  </si>
  <si>
    <t>agama</t>
  </si>
  <si>
    <t>no_ktp</t>
  </si>
  <si>
    <t>status</t>
  </si>
  <si>
    <t>pend_akhir</t>
  </si>
  <si>
    <t>image</t>
  </si>
  <si>
    <t>pegawai_created</t>
  </si>
  <si>
    <t>pegawai_active</t>
  </si>
  <si>
    <t>Pria</t>
  </si>
  <si>
    <t>Wanita</t>
  </si>
  <si>
    <t>Bandung</t>
  </si>
  <si>
    <t>Islam</t>
  </si>
  <si>
    <t>Menikah</t>
  </si>
  <si>
    <t>Belum Menikah</t>
  </si>
  <si>
    <t>S1</t>
  </si>
  <si>
    <t>D3</t>
  </si>
  <si>
    <t>default.jpg</t>
  </si>
  <si>
    <t>INSERT INTO `mst_pegawai` (`id_pegawai`,`kode_pegawai`,`nama_lengkap`,`sex`,`kota_lahir`,`tgl_lahir`,`alamat_skrg`,`email`,`agama`,`no_ktp`,`status`,`pend_akhir`,`image`,`pegawai_created`,`pegawai_active`)</t>
  </si>
  <si>
    <t>jenis_kelamin</t>
  </si>
  <si>
    <t>PEG-2101-3073</t>
  </si>
  <si>
    <t>PEG-2101-3074</t>
  </si>
  <si>
    <t>PEG-2101-3075</t>
  </si>
  <si>
    <t>PEG-2101-3076</t>
  </si>
  <si>
    <t>PEG-2101-3077</t>
  </si>
  <si>
    <t>PEG-2101-3078</t>
  </si>
  <si>
    <t>PEG-2101-3079</t>
  </si>
  <si>
    <t>PEG-2101-3080</t>
  </si>
  <si>
    <t>PEG-2101-3081</t>
  </si>
  <si>
    <t>PEG-2101-3082</t>
  </si>
  <si>
    <t>PEG-2101-3083</t>
  </si>
  <si>
    <t>Heri Budi Wahono</t>
  </si>
  <si>
    <t>Intan Alfisyah</t>
  </si>
  <si>
    <t>Yandhi Faudzi</t>
  </si>
  <si>
    <t>Rajasalya Intensari</t>
  </si>
  <si>
    <t>Nafasha Alya Risda</t>
  </si>
  <si>
    <t>Roni Wijaya</t>
  </si>
  <si>
    <t>Dani Jaenudin</t>
  </si>
  <si>
    <t>Oktalinda</t>
  </si>
  <si>
    <t>Chatra Rafliady</t>
  </si>
  <si>
    <t>Ayu Nurhandayani</t>
  </si>
  <si>
    <t>Eva Ramdani</t>
  </si>
  <si>
    <t>Wonogiri</t>
  </si>
  <si>
    <t xml:space="preserve">Palembang </t>
  </si>
  <si>
    <t>jl. cintaasih no.142/122 RT04 RW 11 Kel. Samoja Kec. Batununggal Bandung</t>
  </si>
  <si>
    <t>Graha Buktit Raya 3 RT 07/25 Desa Cilame Kec. Ngamprah Kab. Bandungg Barat</t>
  </si>
  <si>
    <t>Kp. Pasirkawung Endah RT.02/06 Desa Cimekar Kec.Cileunyi Kab.Bandung</t>
  </si>
  <si>
    <t>Jl pasirjaya Timur G-15</t>
  </si>
  <si>
    <t>Margahayu Raya Barat T2 No.19</t>
  </si>
  <si>
    <t>Kp. Sadang. (Cibiru Asri 1) Blok N Nomor 07.</t>
  </si>
  <si>
    <t>Kp. Sadang RT.02 RW 11 Desa Cinunuk Kec. Cileunyi Kab. Bandung</t>
  </si>
  <si>
    <t xml:space="preserve">Cimahi </t>
  </si>
  <si>
    <t>Jl.Manoko No.9 RT.01 RW.03 Cikahuripan, Lembang, Bandung Barat</t>
  </si>
  <si>
    <t>Komplek Melong Green Garden jalan. Mig III no 5 rt 05 rw 29 kel. Melong, kec. Cimahi Selatan kota. cimahi</t>
  </si>
  <si>
    <t>Kp Nagrak RT 04 RW 08 desa Margalaksana kec Cipeundeuy kab Bandung barat</t>
  </si>
  <si>
    <t>heriheriwahono@gmail.com</t>
  </si>
  <si>
    <t>intanalfsyh@gmail.com</t>
  </si>
  <si>
    <t>yandhi.faudzi@gmail.com</t>
  </si>
  <si>
    <t>rajasalyai@gmail.com</t>
  </si>
  <si>
    <t>nanafasyaal@gmail.com</t>
  </si>
  <si>
    <t>ronibolanx93@gmail.com</t>
  </si>
  <si>
    <t>dani.jaenudin91@gmail.com</t>
  </si>
  <si>
    <t>Oktalinda.2810@gmail.com</t>
  </si>
  <si>
    <t>chatra.rafliady912@gmail.com</t>
  </si>
  <si>
    <t>ayunurhandayani22@gmail.com</t>
  </si>
  <si>
    <t>Eva.ramdani9@gmail.com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</si>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</sst>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444444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1" fillId="0" borderId="0"/>
    <xf numFmtId="165" fontId="7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4" fillId="0" borderId="0" xfId="0" applyFont="1" applyFill="1" applyBorder="1"/>
    <xf numFmtId="0" fontId="5" fillId="0" borderId="0" xfId="0" applyFont="1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Font="1" applyFill="1" applyBorder="1"/>
    <xf numFmtId="0" fontId="5" fillId="0" borderId="0" xfId="0" applyFont="1" applyFill="1"/>
    <xf numFmtId="0" fontId="4" fillId="0" borderId="0" xfId="0" applyFont="1" applyFill="1" applyBorder="1" applyAlignment="1"/>
    <xf numFmtId="0" fontId="4" fillId="3" borderId="0" xfId="0" applyFont="1" applyFill="1" applyBorder="1" applyAlignment="1"/>
    <xf numFmtId="0" fontId="4" fillId="3" borderId="0" xfId="0" applyFont="1" applyFill="1" applyBorder="1"/>
    <xf numFmtId="0" fontId="5" fillId="3" borderId="0" xfId="0" applyFont="1" applyFill="1"/>
    <xf numFmtId="0" fontId="4" fillId="4" borderId="0" xfId="0" applyFont="1" applyFill="1" applyBorder="1" applyAlignment="1"/>
    <xf numFmtId="0" fontId="6" fillId="0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/>
    <xf numFmtId="0" fontId="5" fillId="2" borderId="0" xfId="0" applyFont="1" applyFill="1"/>
    <xf numFmtId="49" fontId="0" fillId="0" borderId="0" xfId="0" applyNumberFormat="1" applyFill="1" applyBorder="1"/>
    <xf numFmtId="0" fontId="3" fillId="3" borderId="0" xfId="0" quotePrefix="1" applyFont="1" applyFill="1" applyBorder="1" applyAlignment="1"/>
    <xf numFmtId="49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 vertical="center"/>
    </xf>
    <xf numFmtId="49" fontId="2" fillId="5" borderId="0" xfId="0" applyNumberFormat="1" applyFont="1" applyFill="1" applyBorder="1"/>
    <xf numFmtId="49" fontId="0" fillId="5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/>
    </xf>
    <xf numFmtId="0" fontId="10" fillId="0" borderId="0" xfId="0" applyFont="1"/>
    <xf numFmtId="0" fontId="0" fillId="0" borderId="0" xfId="0" applyNumberFormat="1" applyFont="1" applyFill="1" applyBorder="1" applyAlignment="1">
      <alignment horizontal="left"/>
    </xf>
    <xf numFmtId="0" fontId="10" fillId="0" borderId="0" xfId="0" quotePrefix="1" applyFont="1"/>
    <xf numFmtId="0" fontId="10" fillId="0" borderId="0" xfId="0" applyNumberFormat="1" applyFont="1" applyFill="1" applyBorder="1" applyAlignment="1">
      <alignment horizontal="left" vertical="center"/>
    </xf>
    <xf numFmtId="14" fontId="11" fillId="0" borderId="0" xfId="0" applyNumberFormat="1" applyFont="1"/>
    <xf numFmtId="14" fontId="12" fillId="0" borderId="0" xfId="0" applyNumberFormat="1" applyFont="1"/>
    <xf numFmtId="0" fontId="13" fillId="0" borderId="0" xfId="0" applyFont="1"/>
    <xf numFmtId="0" fontId="13" fillId="0" borderId="0" xfId="0" applyNumberFormat="1" applyFont="1"/>
    <xf numFmtId="0" fontId="13" fillId="0" borderId="0" xfId="0" quotePrefix="1" applyNumberFormat="1" applyFont="1"/>
    <xf numFmtId="0" fontId="14" fillId="0" borderId="0" xfId="0" applyFont="1"/>
    <xf numFmtId="49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right"/>
    </xf>
    <xf numFmtId="0" fontId="12" fillId="0" borderId="0" xfId="0" applyFont="1"/>
    <xf numFmtId="49" fontId="15" fillId="5" borderId="1" xfId="0" applyNumberFormat="1" applyFont="1" applyFill="1" applyBorder="1" applyAlignment="1">
      <alignment horizontal="center" vertical="center"/>
    </xf>
    <xf numFmtId="0" fontId="15" fillId="5" borderId="1" xfId="0" applyNumberFormat="1" applyFont="1" applyFill="1" applyBorder="1" applyAlignment="1">
      <alignment horizontal="center"/>
    </xf>
    <xf numFmtId="0" fontId="15" fillId="5" borderId="1" xfId="0" applyNumberFormat="1" applyFont="1" applyFill="1" applyBorder="1" applyAlignment="1">
      <alignment horizontal="center" vertical="center"/>
    </xf>
    <xf numFmtId="49" fontId="15" fillId="5" borderId="1" xfId="0" applyNumberFormat="1" applyFont="1" applyFill="1" applyBorder="1" applyAlignment="1">
      <alignment horizontal="center"/>
    </xf>
    <xf numFmtId="49" fontId="15" fillId="5" borderId="0" xfId="0" applyNumberFormat="1" applyFont="1" applyFill="1" applyBorder="1"/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Font="1" applyFill="1"/>
  </cellXfs>
  <cellStyles count="6">
    <cellStyle name="Comma [0] 2" xfId="5" xr:uid="{00000000-0005-0000-0000-000000000000}"/>
    <cellStyle name="Comma 13" xfId="3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Normal 5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0"/>
  <sheetViews>
    <sheetView workbookViewId="0">
      <selection activeCell="K2" sqref="K2"/>
    </sheetView>
  </sheetViews>
  <sheetFormatPr defaultColWidth="9.140625" defaultRowHeight="15" x14ac:dyDescent="0.25"/>
  <cols>
    <col min="1" max="1" width="12.5703125" style="4" bestFit="1" customWidth="1"/>
    <col min="2" max="2" width="6.140625" style="4" bestFit="1" customWidth="1"/>
    <col min="3" max="3" width="11" style="4" bestFit="1" customWidth="1"/>
    <col min="4" max="4" width="13.7109375" style="4" bestFit="1" customWidth="1"/>
    <col min="5" max="5" width="10.28515625" style="4" bestFit="1" customWidth="1"/>
    <col min="6" max="6" width="22" style="4" bestFit="1" customWidth="1"/>
    <col min="7" max="7" width="14.7109375" style="4" bestFit="1" customWidth="1"/>
    <col min="8" max="8" width="22" style="4" bestFit="1" customWidth="1"/>
    <col min="9" max="9" width="13.5703125" style="4" bestFit="1" customWidth="1"/>
    <col min="10" max="16384" width="9.140625" style="4"/>
  </cols>
  <sheetData>
    <row r="1" spans="1:9" s="5" customFormat="1" x14ac:dyDescent="0.25">
      <c r="A1" s="5" t="s">
        <v>27</v>
      </c>
      <c r="B1" s="5" t="s">
        <v>28</v>
      </c>
      <c r="C1" s="5" t="s">
        <v>5</v>
      </c>
      <c r="D1" s="5" t="s">
        <v>36</v>
      </c>
      <c r="E1" s="5" t="s">
        <v>37</v>
      </c>
      <c r="F1" s="5" t="s">
        <v>6</v>
      </c>
      <c r="G1" s="5" t="s">
        <v>7</v>
      </c>
      <c r="H1" s="5" t="s">
        <v>8</v>
      </c>
      <c r="I1" s="5" t="s">
        <v>9</v>
      </c>
    </row>
    <row r="2" spans="1:9" x14ac:dyDescent="0.25">
      <c r="A2" s="4" t="s">
        <v>29</v>
      </c>
      <c r="B2" s="4" t="s">
        <v>42</v>
      </c>
      <c r="C2" s="4" t="s">
        <v>47</v>
      </c>
      <c r="D2" s="4" t="s">
        <v>47</v>
      </c>
      <c r="E2" s="4" t="s">
        <v>11</v>
      </c>
      <c r="F2" s="4" t="s">
        <v>38</v>
      </c>
      <c r="G2" s="4" t="s">
        <v>10</v>
      </c>
      <c r="H2" s="4" t="s">
        <v>35</v>
      </c>
      <c r="I2" s="4" t="s">
        <v>35</v>
      </c>
    </row>
    <row r="3" spans="1:9" x14ac:dyDescent="0.25">
      <c r="A3" s="4" t="s">
        <v>29</v>
      </c>
      <c r="B3" s="4" t="s">
        <v>42</v>
      </c>
      <c r="C3" s="4" t="s">
        <v>48</v>
      </c>
      <c r="D3" s="4" t="s">
        <v>48</v>
      </c>
      <c r="E3" s="4" t="s">
        <v>11</v>
      </c>
      <c r="F3" s="4" t="s">
        <v>39</v>
      </c>
      <c r="G3" s="4" t="s">
        <v>10</v>
      </c>
      <c r="H3" s="4" t="s">
        <v>35</v>
      </c>
      <c r="I3" s="4" t="s">
        <v>35</v>
      </c>
    </row>
    <row r="4" spans="1:9" x14ac:dyDescent="0.25">
      <c r="A4" s="4" t="s">
        <v>29</v>
      </c>
      <c r="B4" s="4" t="s">
        <v>42</v>
      </c>
      <c r="C4" s="4" t="s">
        <v>49</v>
      </c>
      <c r="D4" s="4" t="s">
        <v>49</v>
      </c>
      <c r="E4" s="4" t="s">
        <v>11</v>
      </c>
      <c r="F4" s="4" t="s">
        <v>40</v>
      </c>
      <c r="G4" s="4" t="s">
        <v>10</v>
      </c>
      <c r="H4" s="4" t="s">
        <v>35</v>
      </c>
      <c r="I4" s="4" t="s">
        <v>35</v>
      </c>
    </row>
    <row r="5" spans="1:9" x14ac:dyDescent="0.25">
      <c r="A5" s="4" t="s">
        <v>29</v>
      </c>
      <c r="B5" s="4" t="s">
        <v>42</v>
      </c>
      <c r="C5" s="4" t="s">
        <v>50</v>
      </c>
      <c r="D5" s="4" t="s">
        <v>50</v>
      </c>
      <c r="E5" s="4" t="s">
        <v>11</v>
      </c>
      <c r="F5" s="4" t="s">
        <v>41</v>
      </c>
      <c r="G5" s="4" t="s">
        <v>10</v>
      </c>
      <c r="H5" s="4" t="s">
        <v>35</v>
      </c>
      <c r="I5" s="4" t="s">
        <v>35</v>
      </c>
    </row>
    <row r="6" spans="1:9" x14ac:dyDescent="0.25">
      <c r="A6" s="4" t="s">
        <v>29</v>
      </c>
      <c r="B6" s="4" t="s">
        <v>42</v>
      </c>
      <c r="C6" s="4" t="s">
        <v>51</v>
      </c>
      <c r="D6" s="4" t="s">
        <v>51</v>
      </c>
      <c r="E6" s="4" t="s">
        <v>11</v>
      </c>
      <c r="F6" s="4" t="s">
        <v>41</v>
      </c>
      <c r="G6" s="4" t="s">
        <v>10</v>
      </c>
      <c r="H6" s="4" t="s">
        <v>35</v>
      </c>
      <c r="I6" s="4" t="s">
        <v>35</v>
      </c>
    </row>
    <row r="7" spans="1:9" x14ac:dyDescent="0.25">
      <c r="A7" s="4" t="s">
        <v>29</v>
      </c>
      <c r="B7" s="4" t="s">
        <v>42</v>
      </c>
      <c r="C7" s="4" t="s">
        <v>52</v>
      </c>
      <c r="D7" s="4" t="s">
        <v>52</v>
      </c>
      <c r="E7" s="4" t="s">
        <v>11</v>
      </c>
      <c r="F7" s="4" t="s">
        <v>41</v>
      </c>
      <c r="G7" s="4" t="s">
        <v>10</v>
      </c>
      <c r="H7" s="4" t="s">
        <v>35</v>
      </c>
      <c r="I7" s="4" t="s">
        <v>35</v>
      </c>
    </row>
    <row r="8" spans="1:9" x14ac:dyDescent="0.25">
      <c r="A8" s="4" t="s">
        <v>29</v>
      </c>
      <c r="B8" s="4" t="s">
        <v>42</v>
      </c>
      <c r="C8" s="4" t="s">
        <v>53</v>
      </c>
      <c r="D8" s="4" t="s">
        <v>53</v>
      </c>
      <c r="E8" s="4" t="s">
        <v>11</v>
      </c>
      <c r="F8" s="4" t="s">
        <v>41</v>
      </c>
      <c r="G8" s="4" t="s">
        <v>10</v>
      </c>
      <c r="H8" s="4" t="s">
        <v>35</v>
      </c>
      <c r="I8" s="4" t="s">
        <v>35</v>
      </c>
    </row>
    <row r="9" spans="1:9" x14ac:dyDescent="0.25">
      <c r="A9" s="4" t="s">
        <v>29</v>
      </c>
      <c r="B9" s="4" t="s">
        <v>42</v>
      </c>
      <c r="C9" s="4" t="s">
        <v>54</v>
      </c>
      <c r="D9" s="4" t="s">
        <v>54</v>
      </c>
      <c r="E9" s="4" t="s">
        <v>11</v>
      </c>
      <c r="F9" s="4" t="s">
        <v>41</v>
      </c>
      <c r="G9" s="4" t="s">
        <v>10</v>
      </c>
      <c r="H9" s="4" t="s">
        <v>35</v>
      </c>
      <c r="I9" s="4" t="s">
        <v>35</v>
      </c>
    </row>
    <row r="10" spans="1:9" x14ac:dyDescent="0.25">
      <c r="A10" s="4" t="s">
        <v>29</v>
      </c>
      <c r="B10" s="4" t="s">
        <v>42</v>
      </c>
      <c r="C10" s="4" t="s">
        <v>55</v>
      </c>
      <c r="D10" s="4" t="s">
        <v>55</v>
      </c>
      <c r="E10" s="4" t="s">
        <v>11</v>
      </c>
      <c r="F10" s="4" t="s">
        <v>41</v>
      </c>
      <c r="G10" s="4" t="s">
        <v>10</v>
      </c>
      <c r="H10" s="4" t="s">
        <v>35</v>
      </c>
      <c r="I10" s="4" t="s">
        <v>35</v>
      </c>
    </row>
    <row r="11" spans="1:9" x14ac:dyDescent="0.25">
      <c r="A11" s="4" t="s">
        <v>29</v>
      </c>
      <c r="B11" s="4" t="s">
        <v>42</v>
      </c>
      <c r="C11" s="4" t="s">
        <v>56</v>
      </c>
      <c r="D11" s="4" t="s">
        <v>56</v>
      </c>
      <c r="E11" s="4" t="s">
        <v>11</v>
      </c>
      <c r="F11" s="4" t="s">
        <v>41</v>
      </c>
      <c r="G11" s="4" t="s">
        <v>10</v>
      </c>
      <c r="H11" s="4" t="s">
        <v>35</v>
      </c>
      <c r="I11" s="4" t="s">
        <v>35</v>
      </c>
    </row>
    <row r="12" spans="1:9" x14ac:dyDescent="0.25">
      <c r="A12" s="4" t="s">
        <v>29</v>
      </c>
      <c r="B12" s="4" t="s">
        <v>42</v>
      </c>
      <c r="C12" s="4" t="s">
        <v>57</v>
      </c>
      <c r="D12" s="4" t="s">
        <v>57</v>
      </c>
      <c r="E12" s="4" t="s">
        <v>11</v>
      </c>
      <c r="F12" s="4" t="s">
        <v>41</v>
      </c>
      <c r="G12" s="4" t="s">
        <v>10</v>
      </c>
      <c r="H12" s="4" t="s">
        <v>35</v>
      </c>
      <c r="I12" s="4" t="s">
        <v>35</v>
      </c>
    </row>
    <row r="13" spans="1:9" x14ac:dyDescent="0.25">
      <c r="A13" s="4" t="s">
        <v>29</v>
      </c>
      <c r="B13" s="4" t="s">
        <v>42</v>
      </c>
      <c r="C13" s="4" t="s">
        <v>58</v>
      </c>
      <c r="D13" s="4" t="s">
        <v>58</v>
      </c>
      <c r="E13" s="4" t="s">
        <v>11</v>
      </c>
      <c r="F13" s="4" t="s">
        <v>41</v>
      </c>
      <c r="G13" s="4" t="s">
        <v>10</v>
      </c>
      <c r="H13" s="4" t="s">
        <v>35</v>
      </c>
      <c r="I13" s="4" t="s">
        <v>35</v>
      </c>
    </row>
    <row r="14" spans="1:9" x14ac:dyDescent="0.25">
      <c r="A14" s="4" t="s">
        <v>29</v>
      </c>
      <c r="B14" s="4" t="s">
        <v>42</v>
      </c>
      <c r="C14" s="4" t="s">
        <v>59</v>
      </c>
      <c r="D14" s="4" t="s">
        <v>59</v>
      </c>
      <c r="E14" s="4" t="s">
        <v>11</v>
      </c>
      <c r="F14" s="4" t="s">
        <v>41</v>
      </c>
      <c r="G14" s="4" t="s">
        <v>10</v>
      </c>
      <c r="H14" s="4" t="s">
        <v>35</v>
      </c>
      <c r="I14" s="4" t="s">
        <v>35</v>
      </c>
    </row>
    <row r="15" spans="1:9" x14ac:dyDescent="0.25">
      <c r="A15" s="4" t="s">
        <v>29</v>
      </c>
      <c r="B15" s="4" t="s">
        <v>42</v>
      </c>
      <c r="C15" s="4" t="s">
        <v>60</v>
      </c>
      <c r="D15" s="4" t="s">
        <v>60</v>
      </c>
      <c r="E15" s="4" t="s">
        <v>11</v>
      </c>
      <c r="F15" s="4" t="s">
        <v>41</v>
      </c>
      <c r="G15" s="4" t="s">
        <v>10</v>
      </c>
      <c r="H15" s="4" t="s">
        <v>35</v>
      </c>
      <c r="I15" s="4" t="s">
        <v>35</v>
      </c>
    </row>
    <row r="16" spans="1:9" x14ac:dyDescent="0.25">
      <c r="A16" s="4" t="s">
        <v>29</v>
      </c>
      <c r="B16" s="4" t="s">
        <v>42</v>
      </c>
      <c r="C16" s="4" t="s">
        <v>61</v>
      </c>
      <c r="D16" s="4" t="s">
        <v>61</v>
      </c>
      <c r="E16" s="4" t="s">
        <v>11</v>
      </c>
      <c r="F16" s="4" t="s">
        <v>41</v>
      </c>
      <c r="G16" s="4" t="s">
        <v>10</v>
      </c>
      <c r="H16" s="4" t="s">
        <v>35</v>
      </c>
      <c r="I16" s="4" t="s">
        <v>35</v>
      </c>
    </row>
    <row r="17" spans="1:9" x14ac:dyDescent="0.25">
      <c r="A17" s="4" t="s">
        <v>29</v>
      </c>
      <c r="B17" s="4" t="s">
        <v>42</v>
      </c>
      <c r="C17" s="4" t="s">
        <v>62</v>
      </c>
      <c r="D17" s="4" t="s">
        <v>62</v>
      </c>
      <c r="E17" s="4" t="s">
        <v>11</v>
      </c>
      <c r="F17" s="4" t="s">
        <v>41</v>
      </c>
      <c r="G17" s="4" t="s">
        <v>10</v>
      </c>
      <c r="H17" s="4" t="s">
        <v>35</v>
      </c>
      <c r="I17" s="4" t="s">
        <v>35</v>
      </c>
    </row>
    <row r="18" spans="1:9" x14ac:dyDescent="0.25">
      <c r="A18" s="4" t="s">
        <v>29</v>
      </c>
      <c r="B18" s="4" t="s">
        <v>42</v>
      </c>
      <c r="C18" s="4" t="s">
        <v>63</v>
      </c>
      <c r="D18" s="4" t="s">
        <v>63</v>
      </c>
      <c r="E18" s="4" t="s">
        <v>11</v>
      </c>
      <c r="F18" s="4" t="s">
        <v>41</v>
      </c>
      <c r="G18" s="4" t="s">
        <v>10</v>
      </c>
      <c r="H18" s="4" t="s">
        <v>35</v>
      </c>
      <c r="I18" s="4" t="s">
        <v>35</v>
      </c>
    </row>
    <row r="19" spans="1:9" x14ac:dyDescent="0.25">
      <c r="A19" s="4" t="s">
        <v>29</v>
      </c>
      <c r="B19" s="4" t="s">
        <v>42</v>
      </c>
      <c r="C19" s="4" t="s">
        <v>64</v>
      </c>
      <c r="D19" s="4" t="s">
        <v>64</v>
      </c>
      <c r="E19" s="4" t="s">
        <v>11</v>
      </c>
      <c r="F19" s="4" t="s">
        <v>41</v>
      </c>
      <c r="G19" s="4" t="s">
        <v>10</v>
      </c>
      <c r="H19" s="4" t="s">
        <v>35</v>
      </c>
      <c r="I19" s="4" t="s">
        <v>35</v>
      </c>
    </row>
    <row r="20" spans="1:9" x14ac:dyDescent="0.25">
      <c r="A20" s="4" t="s">
        <v>29</v>
      </c>
      <c r="B20" s="4" t="s">
        <v>42</v>
      </c>
      <c r="C20" s="4" t="s">
        <v>65</v>
      </c>
      <c r="D20" s="4" t="s">
        <v>65</v>
      </c>
      <c r="E20" s="4" t="s">
        <v>11</v>
      </c>
      <c r="F20" s="4" t="s">
        <v>41</v>
      </c>
      <c r="G20" s="4" t="s">
        <v>10</v>
      </c>
      <c r="H20" s="4" t="s">
        <v>35</v>
      </c>
      <c r="I20" s="4" t="s">
        <v>35</v>
      </c>
    </row>
    <row r="21" spans="1:9" x14ac:dyDescent="0.25">
      <c r="A21" s="4" t="s">
        <v>29</v>
      </c>
      <c r="B21" s="4" t="s">
        <v>42</v>
      </c>
      <c r="C21" s="4" t="s">
        <v>66</v>
      </c>
      <c r="D21" s="4" t="s">
        <v>66</v>
      </c>
      <c r="E21" s="4" t="s">
        <v>11</v>
      </c>
      <c r="F21" s="4" t="s">
        <v>41</v>
      </c>
      <c r="G21" s="4" t="s">
        <v>10</v>
      </c>
      <c r="H21" s="4" t="s">
        <v>35</v>
      </c>
      <c r="I21" s="4" t="s">
        <v>35</v>
      </c>
    </row>
    <row r="22" spans="1:9" x14ac:dyDescent="0.25">
      <c r="A22" s="4" t="s">
        <v>29</v>
      </c>
      <c r="B22" s="4" t="s">
        <v>42</v>
      </c>
      <c r="C22" s="4" t="s">
        <v>67</v>
      </c>
      <c r="D22" s="4" t="s">
        <v>67</v>
      </c>
      <c r="E22" s="4" t="s">
        <v>11</v>
      </c>
      <c r="F22" s="4" t="s">
        <v>41</v>
      </c>
      <c r="G22" s="4" t="s">
        <v>10</v>
      </c>
      <c r="H22" s="4" t="s">
        <v>35</v>
      </c>
      <c r="I22" s="4" t="s">
        <v>35</v>
      </c>
    </row>
    <row r="23" spans="1:9" x14ac:dyDescent="0.25">
      <c r="A23" s="4" t="s">
        <v>29</v>
      </c>
      <c r="B23" s="4" t="s">
        <v>42</v>
      </c>
      <c r="C23" s="4" t="s">
        <v>68</v>
      </c>
      <c r="D23" s="4" t="s">
        <v>68</v>
      </c>
      <c r="E23" s="4" t="s">
        <v>11</v>
      </c>
      <c r="F23" s="4" t="s">
        <v>41</v>
      </c>
      <c r="G23" s="4" t="s">
        <v>10</v>
      </c>
      <c r="H23" s="4" t="s">
        <v>35</v>
      </c>
      <c r="I23" s="4" t="s">
        <v>35</v>
      </c>
    </row>
    <row r="24" spans="1:9" x14ac:dyDescent="0.25">
      <c r="A24" s="4" t="s">
        <v>29</v>
      </c>
      <c r="B24" s="4" t="s">
        <v>42</v>
      </c>
      <c r="C24" s="4" t="s">
        <v>69</v>
      </c>
      <c r="D24" s="4" t="s">
        <v>69</v>
      </c>
      <c r="E24" s="4" t="s">
        <v>11</v>
      </c>
      <c r="F24" s="4" t="s">
        <v>41</v>
      </c>
      <c r="G24" s="4" t="s">
        <v>10</v>
      </c>
      <c r="H24" s="4" t="s">
        <v>35</v>
      </c>
      <c r="I24" s="4" t="s">
        <v>35</v>
      </c>
    </row>
    <row r="25" spans="1:9" x14ac:dyDescent="0.25">
      <c r="A25" s="4" t="s">
        <v>29</v>
      </c>
      <c r="B25" s="4" t="s">
        <v>42</v>
      </c>
      <c r="C25" s="4" t="s">
        <v>70</v>
      </c>
      <c r="D25" s="4" t="s">
        <v>70</v>
      </c>
      <c r="E25" s="4" t="s">
        <v>11</v>
      </c>
      <c r="F25" s="4" t="s">
        <v>41</v>
      </c>
      <c r="G25" s="4" t="s">
        <v>10</v>
      </c>
      <c r="H25" s="4" t="s">
        <v>35</v>
      </c>
      <c r="I25" s="4" t="s">
        <v>35</v>
      </c>
    </row>
    <row r="26" spans="1:9" x14ac:dyDescent="0.25">
      <c r="A26" s="4" t="s">
        <v>29</v>
      </c>
      <c r="B26" s="4" t="s">
        <v>42</v>
      </c>
      <c r="C26" s="4" t="s">
        <v>71</v>
      </c>
      <c r="D26" s="4" t="s">
        <v>71</v>
      </c>
      <c r="E26" s="4" t="s">
        <v>11</v>
      </c>
      <c r="F26" s="4" t="s">
        <v>41</v>
      </c>
      <c r="G26" s="4" t="s">
        <v>10</v>
      </c>
      <c r="H26" s="4" t="s">
        <v>35</v>
      </c>
      <c r="I26" s="4" t="s">
        <v>35</v>
      </c>
    </row>
    <row r="27" spans="1:9" x14ac:dyDescent="0.25">
      <c r="A27" s="4" t="s">
        <v>29</v>
      </c>
      <c r="B27" s="4" t="s">
        <v>42</v>
      </c>
      <c r="C27" s="4" t="s">
        <v>72</v>
      </c>
      <c r="D27" s="4" t="s">
        <v>72</v>
      </c>
      <c r="E27" s="4" t="s">
        <v>11</v>
      </c>
      <c r="F27" s="4" t="s">
        <v>41</v>
      </c>
      <c r="G27" s="4" t="s">
        <v>10</v>
      </c>
      <c r="H27" s="4" t="s">
        <v>35</v>
      </c>
      <c r="I27" s="4" t="s">
        <v>35</v>
      </c>
    </row>
    <row r="28" spans="1:9" x14ac:dyDescent="0.25">
      <c r="A28" s="4" t="s">
        <v>29</v>
      </c>
      <c r="B28" s="4" t="s">
        <v>42</v>
      </c>
      <c r="C28" s="4" t="s">
        <v>73</v>
      </c>
      <c r="D28" s="4" t="s">
        <v>73</v>
      </c>
      <c r="E28" s="4" t="s">
        <v>11</v>
      </c>
      <c r="F28" s="4" t="s">
        <v>41</v>
      </c>
      <c r="G28" s="4" t="s">
        <v>10</v>
      </c>
      <c r="H28" s="4" t="s">
        <v>35</v>
      </c>
      <c r="I28" s="4" t="s">
        <v>35</v>
      </c>
    </row>
    <row r="29" spans="1:9" x14ac:dyDescent="0.25">
      <c r="A29" s="4" t="s">
        <v>29</v>
      </c>
      <c r="B29" s="4" t="s">
        <v>42</v>
      </c>
      <c r="C29" s="4" t="s">
        <v>74</v>
      </c>
      <c r="D29" s="4" t="s">
        <v>74</v>
      </c>
      <c r="E29" s="4" t="s">
        <v>11</v>
      </c>
      <c r="F29" s="4" t="s">
        <v>41</v>
      </c>
      <c r="G29" s="4" t="s">
        <v>10</v>
      </c>
      <c r="H29" s="4" t="s">
        <v>35</v>
      </c>
      <c r="I29" s="4" t="s">
        <v>35</v>
      </c>
    </row>
    <row r="30" spans="1:9" x14ac:dyDescent="0.25">
      <c r="A30" s="4" t="s">
        <v>29</v>
      </c>
      <c r="B30" s="4" t="s">
        <v>42</v>
      </c>
      <c r="C30" s="4" t="s">
        <v>75</v>
      </c>
      <c r="D30" s="4" t="s">
        <v>75</v>
      </c>
      <c r="E30" s="4" t="s">
        <v>11</v>
      </c>
      <c r="F30" s="4" t="s">
        <v>41</v>
      </c>
      <c r="G30" s="4" t="s">
        <v>10</v>
      </c>
      <c r="H30" s="4" t="s">
        <v>35</v>
      </c>
      <c r="I30" s="4" t="s">
        <v>35</v>
      </c>
    </row>
    <row r="31" spans="1:9" x14ac:dyDescent="0.25">
      <c r="A31" s="4" t="s">
        <v>29</v>
      </c>
      <c r="B31" s="4" t="s">
        <v>42</v>
      </c>
      <c r="C31" s="4" t="s">
        <v>76</v>
      </c>
      <c r="D31" s="4" t="s">
        <v>76</v>
      </c>
      <c r="E31" s="4" t="s">
        <v>11</v>
      </c>
      <c r="F31" s="4" t="s">
        <v>41</v>
      </c>
      <c r="G31" s="4" t="s">
        <v>10</v>
      </c>
      <c r="H31" s="4" t="s">
        <v>35</v>
      </c>
      <c r="I31" s="4" t="s">
        <v>35</v>
      </c>
    </row>
    <row r="32" spans="1:9" x14ac:dyDescent="0.25">
      <c r="A32" s="4" t="s">
        <v>29</v>
      </c>
      <c r="B32" s="4" t="s">
        <v>42</v>
      </c>
      <c r="C32" s="4" t="s">
        <v>44</v>
      </c>
      <c r="D32" s="4" t="s">
        <v>44</v>
      </c>
      <c r="E32" s="4" t="s">
        <v>11</v>
      </c>
      <c r="F32" s="4" t="s">
        <v>41</v>
      </c>
      <c r="G32" s="4" t="s">
        <v>10</v>
      </c>
      <c r="H32" s="4" t="s">
        <v>35</v>
      </c>
      <c r="I32" s="4" t="s">
        <v>35</v>
      </c>
    </row>
    <row r="33" spans="1:9" x14ac:dyDescent="0.25">
      <c r="A33" s="4" t="s">
        <v>29</v>
      </c>
      <c r="B33" s="4" t="s">
        <v>42</v>
      </c>
      <c r="C33" s="4" t="s">
        <v>77</v>
      </c>
      <c r="D33" s="4" t="s">
        <v>77</v>
      </c>
      <c r="E33" s="4" t="s">
        <v>11</v>
      </c>
      <c r="F33" s="4" t="s">
        <v>41</v>
      </c>
      <c r="G33" s="4" t="s">
        <v>10</v>
      </c>
      <c r="H33" s="4" t="s">
        <v>35</v>
      </c>
      <c r="I33" s="4" t="s">
        <v>35</v>
      </c>
    </row>
    <row r="34" spans="1:9" x14ac:dyDescent="0.25">
      <c r="A34" s="4" t="s">
        <v>29</v>
      </c>
      <c r="B34" s="4" t="s">
        <v>42</v>
      </c>
      <c r="C34" s="4" t="s">
        <v>44</v>
      </c>
      <c r="D34" s="4" t="s">
        <v>44</v>
      </c>
      <c r="E34" s="4" t="s">
        <v>11</v>
      </c>
      <c r="F34" s="4" t="s">
        <v>41</v>
      </c>
      <c r="G34" s="4" t="s">
        <v>10</v>
      </c>
      <c r="H34" s="4" t="s">
        <v>35</v>
      </c>
      <c r="I34" s="4" t="s">
        <v>35</v>
      </c>
    </row>
    <row r="35" spans="1:9" x14ac:dyDescent="0.25">
      <c r="A35" s="4" t="s">
        <v>29</v>
      </c>
      <c r="B35" s="4" t="s">
        <v>42</v>
      </c>
      <c r="C35" s="4" t="s">
        <v>78</v>
      </c>
      <c r="D35" s="4" t="s">
        <v>78</v>
      </c>
      <c r="E35" s="4" t="s">
        <v>11</v>
      </c>
      <c r="F35" s="4" t="s">
        <v>41</v>
      </c>
      <c r="G35" s="4" t="s">
        <v>10</v>
      </c>
      <c r="H35" s="4" t="s">
        <v>35</v>
      </c>
      <c r="I35" s="4" t="s">
        <v>35</v>
      </c>
    </row>
    <row r="36" spans="1:9" x14ac:dyDescent="0.25">
      <c r="A36" s="4" t="s">
        <v>29</v>
      </c>
      <c r="B36" s="4" t="s">
        <v>42</v>
      </c>
      <c r="C36" s="4" t="s">
        <v>79</v>
      </c>
      <c r="D36" s="4" t="s">
        <v>79</v>
      </c>
      <c r="E36" s="4" t="s">
        <v>11</v>
      </c>
      <c r="F36" s="4" t="s">
        <v>41</v>
      </c>
      <c r="G36" s="4" t="s">
        <v>10</v>
      </c>
      <c r="H36" s="4" t="s">
        <v>35</v>
      </c>
      <c r="I36" s="4" t="s">
        <v>35</v>
      </c>
    </row>
    <row r="37" spans="1:9" x14ac:dyDescent="0.25">
      <c r="A37" s="4" t="s">
        <v>29</v>
      </c>
      <c r="B37" s="4" t="s">
        <v>42</v>
      </c>
      <c r="C37" s="4" t="s">
        <v>80</v>
      </c>
      <c r="D37" s="4" t="s">
        <v>80</v>
      </c>
      <c r="E37" s="4" t="s">
        <v>11</v>
      </c>
      <c r="F37" s="4" t="s">
        <v>41</v>
      </c>
      <c r="G37" s="4" t="s">
        <v>10</v>
      </c>
      <c r="H37" s="4" t="s">
        <v>35</v>
      </c>
      <c r="I37" s="4" t="s">
        <v>35</v>
      </c>
    </row>
    <row r="38" spans="1:9" x14ac:dyDescent="0.25">
      <c r="A38" s="4" t="s">
        <v>29</v>
      </c>
      <c r="B38" s="4" t="s">
        <v>42</v>
      </c>
      <c r="C38" s="4" t="s">
        <v>81</v>
      </c>
      <c r="D38" s="4" t="s">
        <v>81</v>
      </c>
      <c r="E38" s="4" t="s">
        <v>11</v>
      </c>
      <c r="F38" s="4" t="s">
        <v>41</v>
      </c>
      <c r="G38" s="4" t="s">
        <v>10</v>
      </c>
      <c r="H38" s="4" t="s">
        <v>35</v>
      </c>
      <c r="I38" s="4" t="s">
        <v>35</v>
      </c>
    </row>
    <row r="39" spans="1:9" x14ac:dyDescent="0.25">
      <c r="A39" s="4" t="s">
        <v>29</v>
      </c>
      <c r="B39" s="4" t="s">
        <v>42</v>
      </c>
      <c r="C39" s="4" t="s">
        <v>82</v>
      </c>
      <c r="D39" s="4" t="s">
        <v>82</v>
      </c>
      <c r="E39" s="4" t="s">
        <v>11</v>
      </c>
      <c r="F39" s="4" t="s">
        <v>41</v>
      </c>
      <c r="G39" s="4" t="s">
        <v>10</v>
      </c>
      <c r="H39" s="4" t="s">
        <v>35</v>
      </c>
      <c r="I39" s="4" t="s">
        <v>35</v>
      </c>
    </row>
    <row r="40" spans="1:9" x14ac:dyDescent="0.25">
      <c r="A40" s="4" t="s">
        <v>29</v>
      </c>
      <c r="B40" s="4" t="s">
        <v>42</v>
      </c>
      <c r="C40" s="4" t="s">
        <v>83</v>
      </c>
      <c r="D40" s="4" t="s">
        <v>83</v>
      </c>
      <c r="E40" s="4" t="s">
        <v>11</v>
      </c>
      <c r="F40" s="4" t="s">
        <v>41</v>
      </c>
      <c r="G40" s="4" t="s">
        <v>10</v>
      </c>
      <c r="H40" s="4" t="s">
        <v>35</v>
      </c>
      <c r="I40" s="4" t="s">
        <v>35</v>
      </c>
    </row>
    <row r="41" spans="1:9" x14ac:dyDescent="0.25">
      <c r="A41" s="4" t="s">
        <v>29</v>
      </c>
      <c r="B41" s="4" t="s">
        <v>42</v>
      </c>
      <c r="C41" s="4" t="s">
        <v>84</v>
      </c>
      <c r="D41" s="4" t="s">
        <v>84</v>
      </c>
      <c r="E41" s="4" t="s">
        <v>11</v>
      </c>
      <c r="F41" s="4" t="s">
        <v>41</v>
      </c>
      <c r="G41" s="4" t="s">
        <v>10</v>
      </c>
      <c r="H41" s="4" t="s">
        <v>35</v>
      </c>
      <c r="I41" s="4" t="s">
        <v>35</v>
      </c>
    </row>
    <row r="42" spans="1:9" x14ac:dyDescent="0.25">
      <c r="A42" s="4" t="s">
        <v>29</v>
      </c>
      <c r="B42" s="4" t="s">
        <v>42</v>
      </c>
      <c r="C42" s="4" t="s">
        <v>85</v>
      </c>
      <c r="D42" s="4" t="s">
        <v>85</v>
      </c>
      <c r="E42" s="4" t="s">
        <v>11</v>
      </c>
      <c r="F42" s="4" t="s">
        <v>41</v>
      </c>
      <c r="G42" s="4" t="s">
        <v>10</v>
      </c>
      <c r="H42" s="4" t="s">
        <v>35</v>
      </c>
      <c r="I42" s="4" t="s">
        <v>35</v>
      </c>
    </row>
    <row r="43" spans="1:9" x14ac:dyDescent="0.25">
      <c r="A43" s="4" t="s">
        <v>29</v>
      </c>
      <c r="B43" s="4" t="s">
        <v>42</v>
      </c>
      <c r="C43" s="4" t="s">
        <v>86</v>
      </c>
      <c r="D43" s="4" t="s">
        <v>86</v>
      </c>
      <c r="E43" s="4" t="s">
        <v>11</v>
      </c>
      <c r="F43" s="4" t="s">
        <v>41</v>
      </c>
      <c r="G43" s="4" t="s">
        <v>10</v>
      </c>
      <c r="H43" s="4" t="s">
        <v>35</v>
      </c>
      <c r="I43" s="4" t="s">
        <v>35</v>
      </c>
    </row>
    <row r="44" spans="1:9" x14ac:dyDescent="0.25">
      <c r="A44" s="4" t="s">
        <v>29</v>
      </c>
      <c r="B44" s="4" t="s">
        <v>42</v>
      </c>
      <c r="C44" s="4" t="s">
        <v>87</v>
      </c>
      <c r="D44" s="4" t="s">
        <v>87</v>
      </c>
      <c r="E44" s="4" t="s">
        <v>11</v>
      </c>
      <c r="F44" s="4" t="s">
        <v>41</v>
      </c>
      <c r="G44" s="4" t="s">
        <v>10</v>
      </c>
      <c r="H44" s="4" t="s">
        <v>35</v>
      </c>
      <c r="I44" s="4" t="s">
        <v>35</v>
      </c>
    </row>
    <row r="45" spans="1:9" x14ac:dyDescent="0.25">
      <c r="A45" s="4" t="s">
        <v>29</v>
      </c>
      <c r="B45" s="4" t="s">
        <v>42</v>
      </c>
      <c r="C45" s="4" t="s">
        <v>88</v>
      </c>
      <c r="D45" s="4" t="s">
        <v>88</v>
      </c>
      <c r="E45" s="4" t="s">
        <v>11</v>
      </c>
      <c r="F45" s="4" t="s">
        <v>41</v>
      </c>
      <c r="G45" s="4" t="s">
        <v>10</v>
      </c>
      <c r="H45" s="4" t="s">
        <v>35</v>
      </c>
      <c r="I45" s="4" t="s">
        <v>35</v>
      </c>
    </row>
    <row r="46" spans="1:9" x14ac:dyDescent="0.25">
      <c r="A46" s="4" t="s">
        <v>29</v>
      </c>
      <c r="B46" s="4" t="s">
        <v>42</v>
      </c>
      <c r="C46" s="4" t="s">
        <v>89</v>
      </c>
      <c r="D46" s="4" t="s">
        <v>89</v>
      </c>
      <c r="E46" s="4" t="s">
        <v>11</v>
      </c>
      <c r="F46" s="4" t="s">
        <v>41</v>
      </c>
      <c r="G46" s="4" t="s">
        <v>10</v>
      </c>
      <c r="H46" s="4" t="s">
        <v>35</v>
      </c>
      <c r="I46" s="4" t="s">
        <v>35</v>
      </c>
    </row>
    <row r="47" spans="1:9" x14ac:dyDescent="0.25">
      <c r="A47" s="4" t="s">
        <v>29</v>
      </c>
      <c r="B47" s="4" t="s">
        <v>42</v>
      </c>
      <c r="C47" s="4" t="s">
        <v>90</v>
      </c>
      <c r="D47" s="4" t="s">
        <v>90</v>
      </c>
      <c r="E47" s="4" t="s">
        <v>11</v>
      </c>
      <c r="F47" s="4" t="s">
        <v>41</v>
      </c>
      <c r="G47" s="4" t="s">
        <v>10</v>
      </c>
      <c r="H47" s="4" t="s">
        <v>35</v>
      </c>
      <c r="I47" s="4" t="s">
        <v>35</v>
      </c>
    </row>
    <row r="48" spans="1:9" x14ac:dyDescent="0.25">
      <c r="A48" s="4" t="s">
        <v>29</v>
      </c>
      <c r="B48" s="4" t="s">
        <v>42</v>
      </c>
      <c r="C48" s="4" t="s">
        <v>91</v>
      </c>
      <c r="D48" s="4" t="s">
        <v>91</v>
      </c>
      <c r="E48" s="4" t="s">
        <v>11</v>
      </c>
      <c r="F48" s="4" t="s">
        <v>41</v>
      </c>
      <c r="G48" s="4" t="s">
        <v>10</v>
      </c>
      <c r="H48" s="4" t="s">
        <v>35</v>
      </c>
      <c r="I48" s="4" t="s">
        <v>35</v>
      </c>
    </row>
    <row r="49" spans="1:9" x14ac:dyDescent="0.25">
      <c r="A49" s="4" t="s">
        <v>29</v>
      </c>
      <c r="B49" s="4" t="s">
        <v>42</v>
      </c>
      <c r="C49" s="4" t="s">
        <v>92</v>
      </c>
      <c r="D49" s="4" t="s">
        <v>92</v>
      </c>
      <c r="E49" s="4" t="s">
        <v>11</v>
      </c>
      <c r="F49" s="4" t="s">
        <v>41</v>
      </c>
      <c r="G49" s="4" t="s">
        <v>10</v>
      </c>
      <c r="H49" s="4" t="s">
        <v>35</v>
      </c>
      <c r="I49" s="4" t="s">
        <v>35</v>
      </c>
    </row>
    <row r="50" spans="1:9" x14ac:dyDescent="0.25">
      <c r="A50" s="4" t="s">
        <v>29</v>
      </c>
      <c r="B50" s="4" t="s">
        <v>42</v>
      </c>
      <c r="C50" s="4" t="s">
        <v>93</v>
      </c>
      <c r="D50" s="4" t="s">
        <v>93</v>
      </c>
      <c r="E50" s="4" t="s">
        <v>11</v>
      </c>
      <c r="F50" s="4" t="s">
        <v>41</v>
      </c>
      <c r="G50" s="4" t="s">
        <v>10</v>
      </c>
      <c r="H50" s="4" t="s">
        <v>35</v>
      </c>
      <c r="I50" s="4" t="s">
        <v>35</v>
      </c>
    </row>
    <row r="51" spans="1:9" x14ac:dyDescent="0.25">
      <c r="A51" s="4" t="s">
        <v>29</v>
      </c>
      <c r="B51" s="4" t="s">
        <v>42</v>
      </c>
      <c r="C51" s="4" t="s">
        <v>94</v>
      </c>
      <c r="D51" s="4" t="s">
        <v>94</v>
      </c>
      <c r="E51" s="4" t="s">
        <v>11</v>
      </c>
      <c r="F51" s="4" t="s">
        <v>41</v>
      </c>
      <c r="G51" s="4" t="s">
        <v>10</v>
      </c>
      <c r="H51" s="4" t="s">
        <v>35</v>
      </c>
      <c r="I51" s="4" t="s">
        <v>35</v>
      </c>
    </row>
    <row r="52" spans="1:9" x14ac:dyDescent="0.25">
      <c r="A52" s="4" t="s">
        <v>29</v>
      </c>
      <c r="B52" s="4" t="s">
        <v>42</v>
      </c>
      <c r="C52" s="4" t="s">
        <v>95</v>
      </c>
      <c r="D52" s="4" t="s">
        <v>95</v>
      </c>
      <c r="E52" s="4" t="s">
        <v>11</v>
      </c>
      <c r="F52" s="4" t="s">
        <v>41</v>
      </c>
      <c r="G52" s="4" t="s">
        <v>10</v>
      </c>
      <c r="H52" s="4" t="s">
        <v>35</v>
      </c>
      <c r="I52" s="4" t="s">
        <v>35</v>
      </c>
    </row>
    <row r="53" spans="1:9" x14ac:dyDescent="0.25">
      <c r="A53" s="4" t="s">
        <v>29</v>
      </c>
      <c r="B53" s="4" t="s">
        <v>42</v>
      </c>
      <c r="C53" s="4" t="s">
        <v>96</v>
      </c>
      <c r="D53" s="4" t="s">
        <v>96</v>
      </c>
      <c r="E53" s="4" t="s">
        <v>11</v>
      </c>
      <c r="F53" s="4" t="s">
        <v>41</v>
      </c>
      <c r="G53" s="4" t="s">
        <v>10</v>
      </c>
      <c r="H53" s="4" t="s">
        <v>35</v>
      </c>
      <c r="I53" s="4" t="s">
        <v>35</v>
      </c>
    </row>
    <row r="54" spans="1:9" x14ac:dyDescent="0.25">
      <c r="A54" s="4" t="s">
        <v>29</v>
      </c>
      <c r="B54" s="4" t="s">
        <v>42</v>
      </c>
      <c r="C54" s="4" t="s">
        <v>97</v>
      </c>
      <c r="D54" s="4" t="s">
        <v>97</v>
      </c>
      <c r="E54" s="4" t="s">
        <v>11</v>
      </c>
      <c r="F54" s="4" t="s">
        <v>41</v>
      </c>
      <c r="G54" s="4" t="s">
        <v>10</v>
      </c>
      <c r="H54" s="4" t="s">
        <v>35</v>
      </c>
      <c r="I54" s="4" t="s">
        <v>35</v>
      </c>
    </row>
    <row r="55" spans="1:9" x14ac:dyDescent="0.25">
      <c r="A55" s="4" t="s">
        <v>29</v>
      </c>
      <c r="B55" s="4" t="s">
        <v>42</v>
      </c>
      <c r="C55" s="4" t="s">
        <v>98</v>
      </c>
      <c r="D55" s="4" t="s">
        <v>98</v>
      </c>
      <c r="E55" s="4" t="s">
        <v>11</v>
      </c>
      <c r="F55" s="4" t="s">
        <v>41</v>
      </c>
      <c r="G55" s="4" t="s">
        <v>10</v>
      </c>
      <c r="H55" s="4" t="s">
        <v>35</v>
      </c>
      <c r="I55" s="4" t="s">
        <v>35</v>
      </c>
    </row>
    <row r="56" spans="1:9" x14ac:dyDescent="0.25">
      <c r="A56" s="4" t="s">
        <v>29</v>
      </c>
      <c r="B56" s="4" t="s">
        <v>42</v>
      </c>
      <c r="C56" s="4" t="s">
        <v>99</v>
      </c>
      <c r="D56" s="4" t="s">
        <v>99</v>
      </c>
      <c r="E56" s="4" t="s">
        <v>11</v>
      </c>
      <c r="F56" s="4" t="s">
        <v>41</v>
      </c>
      <c r="G56" s="4" t="s">
        <v>10</v>
      </c>
      <c r="H56" s="4" t="s">
        <v>35</v>
      </c>
      <c r="I56" s="4" t="s">
        <v>35</v>
      </c>
    </row>
    <row r="57" spans="1:9" x14ac:dyDescent="0.25">
      <c r="A57" s="4" t="s">
        <v>29</v>
      </c>
      <c r="B57" s="4" t="s">
        <v>42</v>
      </c>
      <c r="C57" s="4" t="s">
        <v>100</v>
      </c>
      <c r="D57" s="4" t="s">
        <v>100</v>
      </c>
      <c r="E57" s="4" t="s">
        <v>11</v>
      </c>
      <c r="F57" s="4" t="s">
        <v>41</v>
      </c>
      <c r="G57" s="4" t="s">
        <v>10</v>
      </c>
      <c r="H57" s="4" t="s">
        <v>35</v>
      </c>
      <c r="I57" s="4" t="s">
        <v>35</v>
      </c>
    </row>
    <row r="58" spans="1:9" x14ac:dyDescent="0.25">
      <c r="A58" s="4" t="s">
        <v>29</v>
      </c>
      <c r="B58" s="4" t="s">
        <v>42</v>
      </c>
      <c r="C58" s="4" t="s">
        <v>101</v>
      </c>
      <c r="D58" s="4" t="s">
        <v>101</v>
      </c>
      <c r="E58" s="4" t="s">
        <v>11</v>
      </c>
      <c r="F58" s="4" t="s">
        <v>41</v>
      </c>
      <c r="G58" s="4" t="s">
        <v>10</v>
      </c>
      <c r="H58" s="4" t="s">
        <v>35</v>
      </c>
      <c r="I58" s="4" t="s">
        <v>35</v>
      </c>
    </row>
    <row r="59" spans="1:9" x14ac:dyDescent="0.25">
      <c r="A59" s="4" t="s">
        <v>29</v>
      </c>
      <c r="B59" s="4" t="s">
        <v>42</v>
      </c>
      <c r="C59" s="4" t="s">
        <v>102</v>
      </c>
      <c r="D59" s="4" t="s">
        <v>102</v>
      </c>
      <c r="E59" s="4" t="s">
        <v>11</v>
      </c>
      <c r="F59" s="4" t="s">
        <v>41</v>
      </c>
      <c r="G59" s="4" t="s">
        <v>10</v>
      </c>
      <c r="H59" s="4" t="s">
        <v>35</v>
      </c>
      <c r="I59" s="4" t="s">
        <v>35</v>
      </c>
    </row>
    <row r="60" spans="1:9" x14ac:dyDescent="0.25">
      <c r="A60" s="4" t="s">
        <v>29</v>
      </c>
      <c r="B60" s="4" t="s">
        <v>42</v>
      </c>
      <c r="C60" s="4" t="s">
        <v>103</v>
      </c>
      <c r="D60" s="4" t="s">
        <v>103</v>
      </c>
      <c r="E60" s="4" t="s">
        <v>11</v>
      </c>
      <c r="F60" s="4" t="s">
        <v>41</v>
      </c>
      <c r="G60" s="4" t="s">
        <v>10</v>
      </c>
      <c r="H60" s="4" t="s">
        <v>35</v>
      </c>
      <c r="I60" s="4" t="s">
        <v>35</v>
      </c>
    </row>
    <row r="61" spans="1:9" x14ac:dyDescent="0.25">
      <c r="A61" s="4" t="s">
        <v>29</v>
      </c>
      <c r="B61" s="4" t="s">
        <v>42</v>
      </c>
      <c r="C61" s="4" t="s">
        <v>104</v>
      </c>
      <c r="D61" s="4" t="s">
        <v>104</v>
      </c>
      <c r="E61" s="4" t="s">
        <v>11</v>
      </c>
      <c r="F61" s="4" t="s">
        <v>41</v>
      </c>
      <c r="G61" s="4" t="s">
        <v>10</v>
      </c>
      <c r="H61" s="4" t="s">
        <v>35</v>
      </c>
      <c r="I61" s="4" t="s">
        <v>35</v>
      </c>
    </row>
    <row r="62" spans="1:9" x14ac:dyDescent="0.25">
      <c r="A62" s="4" t="s">
        <v>29</v>
      </c>
      <c r="B62" s="4" t="s">
        <v>42</v>
      </c>
      <c r="C62" s="4" t="s">
        <v>105</v>
      </c>
      <c r="D62" s="4" t="s">
        <v>105</v>
      </c>
      <c r="E62" s="4" t="s">
        <v>11</v>
      </c>
      <c r="F62" s="4" t="s">
        <v>41</v>
      </c>
      <c r="G62" s="4" t="s">
        <v>10</v>
      </c>
      <c r="H62" s="4" t="s">
        <v>35</v>
      </c>
      <c r="I62" s="4" t="s">
        <v>35</v>
      </c>
    </row>
    <row r="63" spans="1:9" x14ac:dyDescent="0.25">
      <c r="A63" s="4" t="s">
        <v>29</v>
      </c>
      <c r="B63" s="4" t="s">
        <v>42</v>
      </c>
      <c r="C63" s="4" t="s">
        <v>106</v>
      </c>
      <c r="D63" s="4" t="s">
        <v>106</v>
      </c>
      <c r="E63" s="4" t="s">
        <v>11</v>
      </c>
      <c r="F63" s="4" t="s">
        <v>41</v>
      </c>
      <c r="G63" s="4" t="s">
        <v>10</v>
      </c>
      <c r="H63" s="4" t="s">
        <v>35</v>
      </c>
      <c r="I63" s="4" t="s">
        <v>35</v>
      </c>
    </row>
    <row r="64" spans="1:9" x14ac:dyDescent="0.25">
      <c r="A64" s="4" t="s">
        <v>29</v>
      </c>
      <c r="B64" s="4" t="s">
        <v>42</v>
      </c>
      <c r="C64" s="4" t="s">
        <v>107</v>
      </c>
      <c r="D64" s="4" t="s">
        <v>107</v>
      </c>
      <c r="E64" s="4" t="s">
        <v>11</v>
      </c>
      <c r="F64" s="4" t="s">
        <v>41</v>
      </c>
      <c r="G64" s="4" t="s">
        <v>10</v>
      </c>
      <c r="H64" s="4" t="s">
        <v>35</v>
      </c>
      <c r="I64" s="4" t="s">
        <v>35</v>
      </c>
    </row>
    <row r="65" spans="1:9" x14ac:dyDescent="0.25">
      <c r="A65" s="4" t="s">
        <v>29</v>
      </c>
      <c r="B65" s="4" t="s">
        <v>42</v>
      </c>
      <c r="C65" s="4" t="s">
        <v>108</v>
      </c>
      <c r="D65" s="4" t="s">
        <v>108</v>
      </c>
      <c r="E65" s="4" t="s">
        <v>11</v>
      </c>
      <c r="F65" s="4" t="s">
        <v>41</v>
      </c>
      <c r="G65" s="4" t="s">
        <v>10</v>
      </c>
      <c r="H65" s="4" t="s">
        <v>35</v>
      </c>
      <c r="I65" s="4" t="s">
        <v>35</v>
      </c>
    </row>
    <row r="66" spans="1:9" x14ac:dyDescent="0.25">
      <c r="A66" s="4" t="s">
        <v>29</v>
      </c>
      <c r="B66" s="4" t="s">
        <v>42</v>
      </c>
      <c r="C66" s="4" t="s">
        <v>109</v>
      </c>
      <c r="D66" s="4" t="s">
        <v>109</v>
      </c>
      <c r="E66" s="4" t="s">
        <v>11</v>
      </c>
      <c r="F66" s="4" t="s">
        <v>41</v>
      </c>
      <c r="G66" s="4" t="s">
        <v>10</v>
      </c>
      <c r="H66" s="4" t="s">
        <v>35</v>
      </c>
      <c r="I66" s="4" t="s">
        <v>35</v>
      </c>
    </row>
    <row r="67" spans="1:9" x14ac:dyDescent="0.25">
      <c r="A67" s="4" t="s">
        <v>29</v>
      </c>
      <c r="B67" s="4" t="s">
        <v>42</v>
      </c>
      <c r="C67" s="4" t="s">
        <v>110</v>
      </c>
      <c r="D67" s="4" t="s">
        <v>110</v>
      </c>
      <c r="E67" s="4" t="s">
        <v>11</v>
      </c>
      <c r="F67" s="4" t="s">
        <v>41</v>
      </c>
      <c r="G67" s="4" t="s">
        <v>10</v>
      </c>
      <c r="H67" s="4" t="s">
        <v>35</v>
      </c>
      <c r="I67" s="4" t="s">
        <v>35</v>
      </c>
    </row>
    <row r="68" spans="1:9" x14ac:dyDescent="0.25">
      <c r="A68" s="4" t="s">
        <v>29</v>
      </c>
      <c r="B68" s="4" t="s">
        <v>42</v>
      </c>
      <c r="C68" s="4" t="s">
        <v>111</v>
      </c>
      <c r="D68" s="4" t="s">
        <v>111</v>
      </c>
      <c r="E68" s="4" t="s">
        <v>11</v>
      </c>
      <c r="F68" s="4" t="s">
        <v>41</v>
      </c>
      <c r="G68" s="4" t="s">
        <v>10</v>
      </c>
      <c r="H68" s="4" t="s">
        <v>35</v>
      </c>
      <c r="I68" s="4" t="s">
        <v>35</v>
      </c>
    </row>
    <row r="69" spans="1:9" x14ac:dyDescent="0.25">
      <c r="A69" s="4" t="s">
        <v>29</v>
      </c>
      <c r="B69" s="4" t="s">
        <v>42</v>
      </c>
      <c r="C69" s="4" t="s">
        <v>112</v>
      </c>
      <c r="D69" s="4" t="s">
        <v>112</v>
      </c>
      <c r="E69" s="4" t="s">
        <v>11</v>
      </c>
      <c r="F69" s="4" t="s">
        <v>41</v>
      </c>
      <c r="G69" s="4" t="s">
        <v>10</v>
      </c>
      <c r="H69" s="4" t="s">
        <v>35</v>
      </c>
      <c r="I69" s="4" t="s">
        <v>35</v>
      </c>
    </row>
    <row r="70" spans="1:9" x14ac:dyDescent="0.25">
      <c r="A70" s="4" t="s">
        <v>29</v>
      </c>
      <c r="B70" s="4" t="s">
        <v>42</v>
      </c>
      <c r="C70" s="4" t="s">
        <v>113</v>
      </c>
      <c r="D70" s="4" t="s">
        <v>113</v>
      </c>
      <c r="E70" s="4" t="s">
        <v>11</v>
      </c>
      <c r="F70" s="4" t="s">
        <v>41</v>
      </c>
      <c r="G70" s="4" t="s">
        <v>10</v>
      </c>
      <c r="H70" s="4" t="s">
        <v>35</v>
      </c>
      <c r="I70" s="4" t="s">
        <v>35</v>
      </c>
    </row>
    <row r="71" spans="1:9" x14ac:dyDescent="0.25">
      <c r="A71" s="4" t="s">
        <v>29</v>
      </c>
      <c r="B71" s="4" t="s">
        <v>42</v>
      </c>
      <c r="C71" s="4" t="s">
        <v>114</v>
      </c>
      <c r="D71" s="4" t="s">
        <v>114</v>
      </c>
      <c r="E71" s="4" t="s">
        <v>11</v>
      </c>
      <c r="F71" s="4" t="s">
        <v>41</v>
      </c>
      <c r="G71" s="4" t="s">
        <v>10</v>
      </c>
      <c r="H71" s="4" t="s">
        <v>35</v>
      </c>
      <c r="I71" s="4" t="s">
        <v>35</v>
      </c>
    </row>
    <row r="72" spans="1:9" x14ac:dyDescent="0.25">
      <c r="A72" s="4" t="s">
        <v>29</v>
      </c>
      <c r="B72" s="4" t="s">
        <v>42</v>
      </c>
      <c r="C72" s="4" t="s">
        <v>115</v>
      </c>
      <c r="D72" s="4" t="s">
        <v>115</v>
      </c>
      <c r="E72" s="4" t="s">
        <v>11</v>
      </c>
      <c r="F72" s="4" t="s">
        <v>41</v>
      </c>
      <c r="G72" s="4" t="s">
        <v>10</v>
      </c>
      <c r="H72" s="4" t="s">
        <v>35</v>
      </c>
      <c r="I72" s="4" t="s">
        <v>35</v>
      </c>
    </row>
    <row r="73" spans="1:9" x14ac:dyDescent="0.25">
      <c r="A73" s="4" t="s">
        <v>29</v>
      </c>
      <c r="B73" s="4" t="s">
        <v>42</v>
      </c>
      <c r="C73" s="4" t="s">
        <v>116</v>
      </c>
      <c r="D73" s="4" t="s">
        <v>116</v>
      </c>
      <c r="E73" s="4" t="s">
        <v>11</v>
      </c>
      <c r="F73" s="4" t="s">
        <v>41</v>
      </c>
      <c r="G73" s="4" t="s">
        <v>10</v>
      </c>
      <c r="H73" s="4" t="s">
        <v>35</v>
      </c>
      <c r="I73" s="4" t="s">
        <v>35</v>
      </c>
    </row>
    <row r="74" spans="1:9" x14ac:dyDescent="0.25">
      <c r="A74" s="4" t="s">
        <v>29</v>
      </c>
      <c r="B74" s="4" t="s">
        <v>42</v>
      </c>
      <c r="C74" s="4" t="s">
        <v>117</v>
      </c>
      <c r="D74" s="4" t="s">
        <v>117</v>
      </c>
      <c r="E74" s="4" t="s">
        <v>11</v>
      </c>
      <c r="F74" s="4" t="s">
        <v>41</v>
      </c>
      <c r="G74" s="4" t="s">
        <v>10</v>
      </c>
      <c r="H74" s="4" t="s">
        <v>35</v>
      </c>
      <c r="I74" s="4" t="s">
        <v>35</v>
      </c>
    </row>
    <row r="75" spans="1:9" x14ac:dyDescent="0.25">
      <c r="A75" s="4" t="s">
        <v>29</v>
      </c>
      <c r="B75" s="4" t="s">
        <v>42</v>
      </c>
      <c r="C75" s="4" t="s">
        <v>118</v>
      </c>
      <c r="D75" s="4" t="s">
        <v>118</v>
      </c>
      <c r="E75" s="4" t="s">
        <v>11</v>
      </c>
      <c r="F75" s="4" t="s">
        <v>41</v>
      </c>
      <c r="G75" s="4" t="s">
        <v>10</v>
      </c>
      <c r="H75" s="4" t="s">
        <v>35</v>
      </c>
      <c r="I75" s="4" t="s">
        <v>35</v>
      </c>
    </row>
    <row r="76" spans="1:9" x14ac:dyDescent="0.25">
      <c r="A76" s="4" t="s">
        <v>29</v>
      </c>
      <c r="B76" s="4" t="s">
        <v>42</v>
      </c>
      <c r="C76" s="4" t="s">
        <v>119</v>
      </c>
      <c r="D76" s="4" t="s">
        <v>119</v>
      </c>
      <c r="E76" s="4" t="s">
        <v>11</v>
      </c>
      <c r="F76" s="4" t="s">
        <v>41</v>
      </c>
      <c r="G76" s="4" t="s">
        <v>10</v>
      </c>
      <c r="H76" s="4" t="s">
        <v>35</v>
      </c>
      <c r="I76" s="4" t="s">
        <v>35</v>
      </c>
    </row>
    <row r="77" spans="1:9" x14ac:dyDescent="0.25">
      <c r="A77" s="4" t="s">
        <v>29</v>
      </c>
      <c r="B77" s="4" t="s">
        <v>42</v>
      </c>
      <c r="C77" s="4" t="s">
        <v>120</v>
      </c>
      <c r="D77" s="4" t="s">
        <v>120</v>
      </c>
      <c r="E77" s="4" t="s">
        <v>11</v>
      </c>
      <c r="F77" s="4" t="s">
        <v>41</v>
      </c>
      <c r="G77" s="4" t="s">
        <v>10</v>
      </c>
      <c r="H77" s="4" t="s">
        <v>35</v>
      </c>
      <c r="I77" s="4" t="s">
        <v>35</v>
      </c>
    </row>
    <row r="78" spans="1:9" x14ac:dyDescent="0.25">
      <c r="A78" s="4" t="s">
        <v>29</v>
      </c>
      <c r="B78" s="4" t="s">
        <v>42</v>
      </c>
      <c r="C78" s="4" t="s">
        <v>121</v>
      </c>
      <c r="D78" s="4" t="s">
        <v>121</v>
      </c>
      <c r="E78" s="4" t="s">
        <v>11</v>
      </c>
      <c r="F78" s="4" t="s">
        <v>41</v>
      </c>
      <c r="G78" s="4" t="s">
        <v>10</v>
      </c>
      <c r="H78" s="4" t="s">
        <v>35</v>
      </c>
      <c r="I78" s="4" t="s">
        <v>35</v>
      </c>
    </row>
    <row r="79" spans="1:9" x14ac:dyDescent="0.25">
      <c r="A79" s="4" t="s">
        <v>29</v>
      </c>
      <c r="B79" s="4" t="s">
        <v>42</v>
      </c>
      <c r="C79" s="4" t="s">
        <v>122</v>
      </c>
      <c r="D79" s="4" t="s">
        <v>122</v>
      </c>
      <c r="E79" s="4" t="s">
        <v>11</v>
      </c>
      <c r="F79" s="4" t="s">
        <v>41</v>
      </c>
      <c r="G79" s="4" t="s">
        <v>10</v>
      </c>
      <c r="H79" s="4" t="s">
        <v>35</v>
      </c>
      <c r="I79" s="4" t="s">
        <v>35</v>
      </c>
    </row>
    <row r="80" spans="1:9" x14ac:dyDescent="0.25">
      <c r="A80" s="4" t="s">
        <v>29</v>
      </c>
      <c r="B80" s="4" t="s">
        <v>42</v>
      </c>
      <c r="C80" s="4" t="s">
        <v>123</v>
      </c>
      <c r="D80" s="4" t="s">
        <v>123</v>
      </c>
      <c r="E80" s="4" t="s">
        <v>11</v>
      </c>
      <c r="F80" s="4" t="s">
        <v>41</v>
      </c>
      <c r="G80" s="4" t="s">
        <v>10</v>
      </c>
      <c r="H80" s="4" t="s">
        <v>35</v>
      </c>
      <c r="I80" s="4" t="s">
        <v>35</v>
      </c>
    </row>
    <row r="81" spans="1:9" x14ac:dyDescent="0.25">
      <c r="A81" s="4" t="s">
        <v>29</v>
      </c>
      <c r="B81" s="4" t="s">
        <v>42</v>
      </c>
      <c r="C81" s="4" t="s">
        <v>124</v>
      </c>
      <c r="D81" s="4" t="s">
        <v>124</v>
      </c>
      <c r="E81" s="4" t="s">
        <v>11</v>
      </c>
      <c r="F81" s="4" t="s">
        <v>41</v>
      </c>
      <c r="G81" s="4" t="s">
        <v>10</v>
      </c>
      <c r="H81" s="4" t="s">
        <v>35</v>
      </c>
      <c r="I81" s="4" t="s">
        <v>35</v>
      </c>
    </row>
    <row r="82" spans="1:9" x14ac:dyDescent="0.25">
      <c r="A82" s="4" t="s">
        <v>29</v>
      </c>
      <c r="B82" s="4" t="s">
        <v>42</v>
      </c>
      <c r="C82" s="4" t="s">
        <v>125</v>
      </c>
      <c r="D82" s="4" t="s">
        <v>125</v>
      </c>
      <c r="E82" s="4" t="s">
        <v>11</v>
      </c>
      <c r="F82" s="4" t="s">
        <v>41</v>
      </c>
      <c r="G82" s="4" t="s">
        <v>10</v>
      </c>
      <c r="H82" s="4" t="s">
        <v>35</v>
      </c>
      <c r="I82" s="4" t="s">
        <v>35</v>
      </c>
    </row>
    <row r="83" spans="1:9" x14ac:dyDescent="0.25">
      <c r="A83" s="4" t="s">
        <v>29</v>
      </c>
      <c r="B83" s="4" t="s">
        <v>42</v>
      </c>
      <c r="C83" s="4" t="s">
        <v>126</v>
      </c>
      <c r="D83" s="4" t="s">
        <v>126</v>
      </c>
      <c r="E83" s="4" t="s">
        <v>11</v>
      </c>
      <c r="F83" s="4" t="s">
        <v>41</v>
      </c>
      <c r="G83" s="4" t="s">
        <v>10</v>
      </c>
      <c r="H83" s="4" t="s">
        <v>35</v>
      </c>
      <c r="I83" s="4" t="s">
        <v>35</v>
      </c>
    </row>
    <row r="84" spans="1:9" x14ac:dyDescent="0.25">
      <c r="A84" s="4" t="s">
        <v>29</v>
      </c>
      <c r="B84" s="4" t="s">
        <v>42</v>
      </c>
      <c r="C84" s="4" t="s">
        <v>127</v>
      </c>
      <c r="D84" s="4" t="s">
        <v>127</v>
      </c>
      <c r="E84" s="4" t="s">
        <v>11</v>
      </c>
      <c r="F84" s="4" t="s">
        <v>41</v>
      </c>
      <c r="G84" s="4" t="s">
        <v>10</v>
      </c>
      <c r="H84" s="4" t="s">
        <v>35</v>
      </c>
      <c r="I84" s="4" t="s">
        <v>35</v>
      </c>
    </row>
    <row r="85" spans="1:9" x14ac:dyDescent="0.25">
      <c r="A85" s="4" t="s">
        <v>29</v>
      </c>
      <c r="B85" s="4" t="s">
        <v>42</v>
      </c>
      <c r="C85" s="4" t="s">
        <v>128</v>
      </c>
      <c r="D85" s="4" t="s">
        <v>128</v>
      </c>
      <c r="E85" s="4" t="s">
        <v>11</v>
      </c>
      <c r="F85" s="4" t="s">
        <v>41</v>
      </c>
      <c r="G85" s="4" t="s">
        <v>10</v>
      </c>
      <c r="H85" s="4" t="s">
        <v>35</v>
      </c>
      <c r="I85" s="4" t="s">
        <v>35</v>
      </c>
    </row>
    <row r="86" spans="1:9" x14ac:dyDescent="0.25">
      <c r="A86" s="4" t="s">
        <v>29</v>
      </c>
      <c r="B86" s="4" t="s">
        <v>42</v>
      </c>
      <c r="C86" s="4" t="s">
        <v>129</v>
      </c>
      <c r="D86" s="4" t="s">
        <v>129</v>
      </c>
      <c r="E86" s="4" t="s">
        <v>11</v>
      </c>
      <c r="F86" s="4" t="s">
        <v>41</v>
      </c>
      <c r="G86" s="4" t="s">
        <v>10</v>
      </c>
      <c r="H86" s="4" t="s">
        <v>35</v>
      </c>
      <c r="I86" s="4" t="s">
        <v>35</v>
      </c>
    </row>
    <row r="87" spans="1:9" x14ac:dyDescent="0.25">
      <c r="A87" s="4" t="s">
        <v>29</v>
      </c>
      <c r="B87" s="4" t="s">
        <v>42</v>
      </c>
      <c r="C87" s="4" t="s">
        <v>130</v>
      </c>
      <c r="D87" s="4" t="s">
        <v>130</v>
      </c>
      <c r="E87" s="4" t="s">
        <v>11</v>
      </c>
      <c r="F87" s="4" t="s">
        <v>41</v>
      </c>
      <c r="G87" s="4" t="s">
        <v>10</v>
      </c>
      <c r="H87" s="4" t="s">
        <v>35</v>
      </c>
      <c r="I87" s="4" t="s">
        <v>35</v>
      </c>
    </row>
    <row r="88" spans="1:9" x14ac:dyDescent="0.25">
      <c r="A88" s="4" t="s">
        <v>29</v>
      </c>
      <c r="B88" s="4" t="s">
        <v>42</v>
      </c>
      <c r="C88" s="4" t="s">
        <v>131</v>
      </c>
      <c r="D88" s="4" t="s">
        <v>131</v>
      </c>
      <c r="E88" s="4" t="s">
        <v>11</v>
      </c>
      <c r="F88" s="4" t="s">
        <v>41</v>
      </c>
      <c r="G88" s="4" t="s">
        <v>10</v>
      </c>
      <c r="H88" s="4" t="s">
        <v>35</v>
      </c>
      <c r="I88" s="4" t="s">
        <v>35</v>
      </c>
    </row>
    <row r="89" spans="1:9" x14ac:dyDescent="0.25">
      <c r="A89" s="4" t="s">
        <v>29</v>
      </c>
      <c r="B89" s="4" t="s">
        <v>42</v>
      </c>
      <c r="C89" s="4" t="s">
        <v>132</v>
      </c>
      <c r="D89" s="4" t="s">
        <v>132</v>
      </c>
      <c r="E89" s="4" t="s">
        <v>11</v>
      </c>
      <c r="F89" s="4" t="s">
        <v>41</v>
      </c>
      <c r="G89" s="4" t="s">
        <v>10</v>
      </c>
      <c r="H89" s="4" t="s">
        <v>35</v>
      </c>
      <c r="I89" s="4" t="s">
        <v>35</v>
      </c>
    </row>
    <row r="90" spans="1:9" x14ac:dyDescent="0.25">
      <c r="A90" s="4" t="s">
        <v>29</v>
      </c>
      <c r="B90" s="4" t="s">
        <v>42</v>
      </c>
      <c r="C90" s="4" t="s">
        <v>133</v>
      </c>
      <c r="D90" s="4" t="s">
        <v>133</v>
      </c>
      <c r="E90" s="4" t="s">
        <v>11</v>
      </c>
      <c r="F90" s="4" t="s">
        <v>41</v>
      </c>
      <c r="G90" s="4" t="s">
        <v>10</v>
      </c>
      <c r="H90" s="4" t="s">
        <v>35</v>
      </c>
      <c r="I90" s="4" t="s">
        <v>35</v>
      </c>
    </row>
    <row r="91" spans="1:9" x14ac:dyDescent="0.25">
      <c r="A91" s="4" t="s">
        <v>29</v>
      </c>
      <c r="B91" s="4" t="s">
        <v>42</v>
      </c>
      <c r="C91" s="4" t="s">
        <v>134</v>
      </c>
      <c r="D91" s="4" t="s">
        <v>134</v>
      </c>
      <c r="E91" s="4" t="s">
        <v>11</v>
      </c>
      <c r="F91" s="4" t="s">
        <v>41</v>
      </c>
      <c r="G91" s="4" t="s">
        <v>10</v>
      </c>
      <c r="H91" s="4" t="s">
        <v>35</v>
      </c>
      <c r="I91" s="4" t="s">
        <v>35</v>
      </c>
    </row>
    <row r="92" spans="1:9" x14ac:dyDescent="0.25">
      <c r="A92" s="4" t="s">
        <v>29</v>
      </c>
      <c r="B92" s="4" t="s">
        <v>42</v>
      </c>
      <c r="C92" s="4" t="s">
        <v>135</v>
      </c>
      <c r="D92" s="4" t="s">
        <v>135</v>
      </c>
      <c r="E92" s="4" t="s">
        <v>11</v>
      </c>
      <c r="F92" s="4" t="s">
        <v>41</v>
      </c>
      <c r="G92" s="4" t="s">
        <v>10</v>
      </c>
      <c r="H92" s="4" t="s">
        <v>35</v>
      </c>
      <c r="I92" s="4" t="s">
        <v>35</v>
      </c>
    </row>
    <row r="93" spans="1:9" x14ac:dyDescent="0.25">
      <c r="A93" s="4" t="s">
        <v>29</v>
      </c>
      <c r="B93" s="4" t="s">
        <v>42</v>
      </c>
      <c r="C93" s="4" t="s">
        <v>136</v>
      </c>
      <c r="D93" s="4" t="s">
        <v>136</v>
      </c>
      <c r="E93" s="4" t="s">
        <v>11</v>
      </c>
      <c r="F93" s="4" t="s">
        <v>41</v>
      </c>
      <c r="G93" s="4" t="s">
        <v>10</v>
      </c>
      <c r="H93" s="4" t="s">
        <v>35</v>
      </c>
      <c r="I93" s="4" t="s">
        <v>35</v>
      </c>
    </row>
    <row r="94" spans="1:9" x14ac:dyDescent="0.25">
      <c r="A94" s="4" t="s">
        <v>29</v>
      </c>
      <c r="B94" s="4" t="s">
        <v>42</v>
      </c>
      <c r="C94" s="4" t="s">
        <v>137</v>
      </c>
      <c r="D94" s="4" t="s">
        <v>137</v>
      </c>
      <c r="E94" s="4" t="s">
        <v>11</v>
      </c>
      <c r="F94" s="4" t="s">
        <v>41</v>
      </c>
      <c r="G94" s="4" t="s">
        <v>10</v>
      </c>
      <c r="H94" s="4" t="s">
        <v>35</v>
      </c>
      <c r="I94" s="4" t="s">
        <v>35</v>
      </c>
    </row>
    <row r="95" spans="1:9" x14ac:dyDescent="0.25">
      <c r="A95" s="4" t="s">
        <v>29</v>
      </c>
      <c r="B95" s="4" t="s">
        <v>42</v>
      </c>
      <c r="C95" s="4" t="s">
        <v>138</v>
      </c>
      <c r="D95" s="4" t="s">
        <v>138</v>
      </c>
      <c r="E95" s="4" t="s">
        <v>11</v>
      </c>
      <c r="F95" s="4" t="s">
        <v>41</v>
      </c>
      <c r="G95" s="4" t="s">
        <v>10</v>
      </c>
      <c r="H95" s="4" t="s">
        <v>35</v>
      </c>
      <c r="I95" s="4" t="s">
        <v>35</v>
      </c>
    </row>
    <row r="96" spans="1:9" x14ac:dyDescent="0.25">
      <c r="A96" s="4" t="s">
        <v>29</v>
      </c>
      <c r="B96" s="4" t="s">
        <v>42</v>
      </c>
      <c r="C96" s="4" t="s">
        <v>139</v>
      </c>
      <c r="D96" s="4" t="s">
        <v>139</v>
      </c>
      <c r="E96" s="4" t="s">
        <v>11</v>
      </c>
      <c r="F96" s="4" t="s">
        <v>41</v>
      </c>
      <c r="G96" s="4" t="s">
        <v>10</v>
      </c>
      <c r="H96" s="4" t="s">
        <v>35</v>
      </c>
      <c r="I96" s="4" t="s">
        <v>35</v>
      </c>
    </row>
    <row r="97" spans="1:9" x14ac:dyDescent="0.25">
      <c r="A97" s="4" t="s">
        <v>29</v>
      </c>
      <c r="B97" s="4" t="s">
        <v>42</v>
      </c>
      <c r="C97" s="4" t="s">
        <v>140</v>
      </c>
      <c r="D97" s="4" t="s">
        <v>140</v>
      </c>
      <c r="E97" s="4" t="s">
        <v>11</v>
      </c>
      <c r="F97" s="4" t="s">
        <v>41</v>
      </c>
      <c r="G97" s="4" t="s">
        <v>10</v>
      </c>
      <c r="H97" s="4" t="s">
        <v>35</v>
      </c>
      <c r="I97" s="4" t="s">
        <v>35</v>
      </c>
    </row>
    <row r="98" spans="1:9" x14ac:dyDescent="0.25">
      <c r="A98" s="4" t="s">
        <v>29</v>
      </c>
      <c r="B98" s="4" t="s">
        <v>42</v>
      </c>
      <c r="C98" s="4" t="s">
        <v>141</v>
      </c>
      <c r="D98" s="4" t="s">
        <v>141</v>
      </c>
      <c r="E98" s="4" t="s">
        <v>11</v>
      </c>
      <c r="F98" s="4" t="s">
        <v>41</v>
      </c>
      <c r="G98" s="4" t="s">
        <v>10</v>
      </c>
      <c r="H98" s="4" t="s">
        <v>35</v>
      </c>
      <c r="I98" s="4" t="s">
        <v>35</v>
      </c>
    </row>
    <row r="99" spans="1:9" x14ac:dyDescent="0.25">
      <c r="A99" s="4" t="s">
        <v>29</v>
      </c>
      <c r="B99" s="4" t="s">
        <v>42</v>
      </c>
      <c r="C99" s="4" t="s">
        <v>142</v>
      </c>
      <c r="D99" s="4" t="s">
        <v>142</v>
      </c>
      <c r="E99" s="4" t="s">
        <v>11</v>
      </c>
      <c r="F99" s="4" t="s">
        <v>41</v>
      </c>
      <c r="G99" s="4" t="s">
        <v>10</v>
      </c>
      <c r="H99" s="4" t="s">
        <v>35</v>
      </c>
      <c r="I99" s="4" t="s">
        <v>35</v>
      </c>
    </row>
    <row r="100" spans="1:9" x14ac:dyDescent="0.25">
      <c r="A100" s="4" t="s">
        <v>29</v>
      </c>
      <c r="B100" s="4" t="s">
        <v>42</v>
      </c>
      <c r="C100" s="4" t="s">
        <v>143</v>
      </c>
      <c r="D100" s="4" t="s">
        <v>143</v>
      </c>
      <c r="E100" s="4" t="s">
        <v>11</v>
      </c>
      <c r="F100" s="4" t="s">
        <v>41</v>
      </c>
      <c r="G100" s="4" t="s">
        <v>10</v>
      </c>
      <c r="H100" s="4" t="s">
        <v>35</v>
      </c>
      <c r="I100" s="4" t="s">
        <v>35</v>
      </c>
    </row>
    <row r="101" spans="1:9" x14ac:dyDescent="0.25">
      <c r="A101" s="4" t="s">
        <v>29</v>
      </c>
      <c r="B101" s="4" t="s">
        <v>42</v>
      </c>
      <c r="C101" s="4" t="s">
        <v>144</v>
      </c>
      <c r="D101" s="4" t="s">
        <v>144</v>
      </c>
      <c r="E101" s="4" t="s">
        <v>11</v>
      </c>
      <c r="F101" s="4" t="s">
        <v>41</v>
      </c>
      <c r="G101" s="4" t="s">
        <v>10</v>
      </c>
      <c r="H101" s="4" t="s">
        <v>35</v>
      </c>
      <c r="I101" s="4" t="s">
        <v>35</v>
      </c>
    </row>
    <row r="102" spans="1:9" x14ac:dyDescent="0.25">
      <c r="A102" s="4" t="s">
        <v>29</v>
      </c>
      <c r="B102" s="4" t="s">
        <v>42</v>
      </c>
      <c r="C102" s="4" t="s">
        <v>145</v>
      </c>
      <c r="D102" s="4" t="s">
        <v>145</v>
      </c>
      <c r="E102" s="4" t="s">
        <v>11</v>
      </c>
      <c r="F102" s="4" t="s">
        <v>41</v>
      </c>
      <c r="G102" s="4" t="s">
        <v>10</v>
      </c>
      <c r="H102" s="4" t="s">
        <v>35</v>
      </c>
      <c r="I102" s="4" t="s">
        <v>35</v>
      </c>
    </row>
    <row r="103" spans="1:9" x14ac:dyDescent="0.25">
      <c r="A103" s="4" t="s">
        <v>29</v>
      </c>
      <c r="B103" s="4" t="s">
        <v>42</v>
      </c>
      <c r="C103" s="4" t="s">
        <v>146</v>
      </c>
      <c r="D103" s="4" t="s">
        <v>146</v>
      </c>
      <c r="E103" s="4" t="s">
        <v>11</v>
      </c>
      <c r="F103" s="4" t="s">
        <v>41</v>
      </c>
      <c r="G103" s="4" t="s">
        <v>10</v>
      </c>
      <c r="H103" s="4" t="s">
        <v>35</v>
      </c>
      <c r="I103" s="4" t="s">
        <v>35</v>
      </c>
    </row>
    <row r="104" spans="1:9" x14ac:dyDescent="0.25">
      <c r="A104" s="4" t="s">
        <v>29</v>
      </c>
      <c r="B104" s="4" t="s">
        <v>42</v>
      </c>
      <c r="C104" s="4" t="s">
        <v>147</v>
      </c>
      <c r="D104" s="4" t="s">
        <v>147</v>
      </c>
      <c r="E104" s="4" t="s">
        <v>11</v>
      </c>
      <c r="F104" s="4" t="s">
        <v>41</v>
      </c>
      <c r="G104" s="4" t="s">
        <v>10</v>
      </c>
      <c r="H104" s="4" t="s">
        <v>35</v>
      </c>
      <c r="I104" s="4" t="s">
        <v>35</v>
      </c>
    </row>
    <row r="105" spans="1:9" x14ac:dyDescent="0.25">
      <c r="A105" s="4" t="s">
        <v>29</v>
      </c>
      <c r="B105" s="4" t="s">
        <v>42</v>
      </c>
      <c r="C105" s="4" t="s">
        <v>148</v>
      </c>
      <c r="D105" s="4" t="s">
        <v>148</v>
      </c>
      <c r="E105" s="4" t="s">
        <v>11</v>
      </c>
      <c r="F105" s="4" t="s">
        <v>41</v>
      </c>
      <c r="G105" s="4" t="s">
        <v>10</v>
      </c>
      <c r="H105" s="4" t="s">
        <v>35</v>
      </c>
      <c r="I105" s="4" t="s">
        <v>35</v>
      </c>
    </row>
    <row r="106" spans="1:9" x14ac:dyDescent="0.25">
      <c r="A106" s="4" t="s">
        <v>29</v>
      </c>
      <c r="B106" s="4" t="s">
        <v>42</v>
      </c>
      <c r="C106" s="4" t="s">
        <v>149</v>
      </c>
      <c r="D106" s="4" t="s">
        <v>149</v>
      </c>
      <c r="E106" s="4" t="s">
        <v>11</v>
      </c>
      <c r="F106" s="4" t="s">
        <v>41</v>
      </c>
      <c r="G106" s="4" t="s">
        <v>10</v>
      </c>
      <c r="H106" s="4" t="s">
        <v>35</v>
      </c>
      <c r="I106" s="4" t="s">
        <v>35</v>
      </c>
    </row>
    <row r="107" spans="1:9" x14ac:dyDescent="0.25">
      <c r="A107" s="4" t="s">
        <v>29</v>
      </c>
      <c r="B107" s="4" t="s">
        <v>42</v>
      </c>
      <c r="C107" s="4" t="s">
        <v>150</v>
      </c>
      <c r="D107" s="4" t="s">
        <v>150</v>
      </c>
      <c r="E107" s="4" t="s">
        <v>11</v>
      </c>
      <c r="F107" s="4" t="s">
        <v>41</v>
      </c>
      <c r="G107" s="4" t="s">
        <v>10</v>
      </c>
      <c r="H107" s="4" t="s">
        <v>35</v>
      </c>
      <c r="I107" s="4" t="s">
        <v>35</v>
      </c>
    </row>
    <row r="108" spans="1:9" x14ac:dyDescent="0.25">
      <c r="A108" s="4" t="s">
        <v>29</v>
      </c>
      <c r="B108" s="4" t="s">
        <v>42</v>
      </c>
      <c r="C108" s="4" t="s">
        <v>151</v>
      </c>
      <c r="D108" s="4" t="s">
        <v>151</v>
      </c>
      <c r="E108" s="4" t="s">
        <v>11</v>
      </c>
      <c r="F108" s="4" t="s">
        <v>41</v>
      </c>
      <c r="G108" s="4" t="s">
        <v>10</v>
      </c>
      <c r="H108" s="4" t="s">
        <v>35</v>
      </c>
      <c r="I108" s="4" t="s">
        <v>35</v>
      </c>
    </row>
    <row r="109" spans="1:9" x14ac:dyDescent="0.25">
      <c r="A109" s="4" t="s">
        <v>29</v>
      </c>
      <c r="B109" s="4" t="s">
        <v>42</v>
      </c>
      <c r="C109" s="4" t="s">
        <v>152</v>
      </c>
      <c r="D109" s="4" t="s">
        <v>152</v>
      </c>
      <c r="E109" s="4" t="s">
        <v>11</v>
      </c>
      <c r="F109" s="4" t="s">
        <v>41</v>
      </c>
      <c r="G109" s="4" t="s">
        <v>10</v>
      </c>
      <c r="H109" s="4" t="s">
        <v>35</v>
      </c>
      <c r="I109" s="4" t="s">
        <v>35</v>
      </c>
    </row>
    <row r="110" spans="1:9" x14ac:dyDescent="0.25">
      <c r="A110" s="4" t="s">
        <v>29</v>
      </c>
      <c r="B110" s="4" t="s">
        <v>42</v>
      </c>
      <c r="C110" s="4" t="s">
        <v>153</v>
      </c>
      <c r="D110" s="4" t="s">
        <v>153</v>
      </c>
      <c r="E110" s="4" t="s">
        <v>11</v>
      </c>
      <c r="F110" s="4" t="s">
        <v>41</v>
      </c>
      <c r="G110" s="4" t="s">
        <v>10</v>
      </c>
      <c r="H110" s="4" t="s">
        <v>35</v>
      </c>
      <c r="I110" s="4" t="s">
        <v>35</v>
      </c>
    </row>
    <row r="111" spans="1:9" x14ac:dyDescent="0.25">
      <c r="A111" s="4" t="s">
        <v>29</v>
      </c>
      <c r="B111" s="4" t="s">
        <v>42</v>
      </c>
      <c r="C111" s="4" t="s">
        <v>154</v>
      </c>
      <c r="D111" s="4" t="s">
        <v>154</v>
      </c>
      <c r="E111" s="4" t="s">
        <v>11</v>
      </c>
      <c r="F111" s="4" t="s">
        <v>41</v>
      </c>
      <c r="G111" s="4" t="s">
        <v>10</v>
      </c>
      <c r="H111" s="4" t="s">
        <v>35</v>
      </c>
      <c r="I111" s="4" t="s">
        <v>35</v>
      </c>
    </row>
    <row r="112" spans="1:9" x14ac:dyDescent="0.25">
      <c r="A112" s="4" t="s">
        <v>29</v>
      </c>
      <c r="B112" s="4" t="s">
        <v>42</v>
      </c>
      <c r="C112" s="4" t="s">
        <v>155</v>
      </c>
      <c r="D112" s="4" t="s">
        <v>155</v>
      </c>
      <c r="E112" s="4" t="s">
        <v>11</v>
      </c>
      <c r="F112" s="4" t="s">
        <v>41</v>
      </c>
      <c r="G112" s="4" t="s">
        <v>10</v>
      </c>
      <c r="H112" s="4" t="s">
        <v>35</v>
      </c>
      <c r="I112" s="4" t="s">
        <v>35</v>
      </c>
    </row>
    <row r="113" spans="1:9" x14ac:dyDescent="0.25">
      <c r="A113" s="4" t="s">
        <v>29</v>
      </c>
      <c r="B113" s="4" t="s">
        <v>42</v>
      </c>
      <c r="C113" s="4" t="s">
        <v>156</v>
      </c>
      <c r="D113" s="4" t="s">
        <v>156</v>
      </c>
      <c r="E113" s="4" t="s">
        <v>11</v>
      </c>
      <c r="F113" s="4" t="s">
        <v>41</v>
      </c>
      <c r="G113" s="4" t="s">
        <v>10</v>
      </c>
      <c r="H113" s="4" t="s">
        <v>35</v>
      </c>
      <c r="I113" s="4" t="s">
        <v>35</v>
      </c>
    </row>
    <row r="114" spans="1:9" x14ac:dyDescent="0.25">
      <c r="A114" s="4" t="s">
        <v>29</v>
      </c>
      <c r="B114" s="4" t="s">
        <v>42</v>
      </c>
      <c r="C114" s="4" t="s">
        <v>157</v>
      </c>
      <c r="D114" s="4" t="s">
        <v>157</v>
      </c>
      <c r="E114" s="4" t="s">
        <v>11</v>
      </c>
      <c r="F114" s="4" t="s">
        <v>41</v>
      </c>
      <c r="G114" s="4" t="s">
        <v>10</v>
      </c>
      <c r="H114" s="4" t="s">
        <v>35</v>
      </c>
      <c r="I114" s="4" t="s">
        <v>35</v>
      </c>
    </row>
    <row r="115" spans="1:9" x14ac:dyDescent="0.25">
      <c r="A115" s="4" t="s">
        <v>29</v>
      </c>
      <c r="B115" s="4" t="s">
        <v>42</v>
      </c>
      <c r="C115" s="4" t="s">
        <v>158</v>
      </c>
      <c r="D115" s="4" t="s">
        <v>158</v>
      </c>
      <c r="E115" s="4" t="s">
        <v>11</v>
      </c>
      <c r="F115" s="4" t="s">
        <v>41</v>
      </c>
      <c r="G115" s="4" t="s">
        <v>10</v>
      </c>
      <c r="H115" s="4" t="s">
        <v>35</v>
      </c>
      <c r="I115" s="4" t="s">
        <v>35</v>
      </c>
    </row>
    <row r="116" spans="1:9" x14ac:dyDescent="0.25">
      <c r="A116" s="4" t="s">
        <v>29</v>
      </c>
      <c r="B116" s="4" t="s">
        <v>42</v>
      </c>
      <c r="C116" s="4" t="s">
        <v>159</v>
      </c>
      <c r="D116" s="4" t="s">
        <v>159</v>
      </c>
      <c r="E116" s="4" t="s">
        <v>11</v>
      </c>
      <c r="F116" s="4" t="s">
        <v>41</v>
      </c>
      <c r="G116" s="4" t="s">
        <v>10</v>
      </c>
      <c r="H116" s="4" t="s">
        <v>35</v>
      </c>
      <c r="I116" s="4" t="s">
        <v>35</v>
      </c>
    </row>
    <row r="117" spans="1:9" x14ac:dyDescent="0.25">
      <c r="A117" s="4" t="s">
        <v>29</v>
      </c>
      <c r="B117" s="4" t="s">
        <v>42</v>
      </c>
      <c r="C117" s="4" t="s">
        <v>160</v>
      </c>
      <c r="D117" s="4" t="s">
        <v>160</v>
      </c>
      <c r="E117" s="4" t="s">
        <v>11</v>
      </c>
      <c r="F117" s="4" t="s">
        <v>41</v>
      </c>
      <c r="G117" s="4" t="s">
        <v>10</v>
      </c>
      <c r="H117" s="4" t="s">
        <v>35</v>
      </c>
      <c r="I117" s="4" t="s">
        <v>35</v>
      </c>
    </row>
    <row r="118" spans="1:9" x14ac:dyDescent="0.25">
      <c r="A118" s="4" t="s">
        <v>29</v>
      </c>
      <c r="B118" s="4" t="s">
        <v>42</v>
      </c>
      <c r="C118" s="4" t="s">
        <v>161</v>
      </c>
      <c r="D118" s="4" t="s">
        <v>161</v>
      </c>
      <c r="E118" s="4" t="s">
        <v>11</v>
      </c>
      <c r="F118" s="4" t="s">
        <v>41</v>
      </c>
      <c r="G118" s="4" t="s">
        <v>10</v>
      </c>
      <c r="H118" s="4" t="s">
        <v>35</v>
      </c>
      <c r="I118" s="4" t="s">
        <v>35</v>
      </c>
    </row>
    <row r="119" spans="1:9" x14ac:dyDescent="0.25">
      <c r="A119" s="4" t="s">
        <v>29</v>
      </c>
      <c r="B119" s="4" t="s">
        <v>42</v>
      </c>
      <c r="C119" s="4" t="s">
        <v>162</v>
      </c>
      <c r="D119" s="4" t="s">
        <v>162</v>
      </c>
      <c r="E119" s="4" t="s">
        <v>11</v>
      </c>
      <c r="F119" s="4" t="s">
        <v>41</v>
      </c>
      <c r="G119" s="4" t="s">
        <v>10</v>
      </c>
      <c r="H119" s="4" t="s">
        <v>35</v>
      </c>
      <c r="I119" s="4" t="s">
        <v>35</v>
      </c>
    </row>
    <row r="120" spans="1:9" x14ac:dyDescent="0.25">
      <c r="A120" s="4" t="s">
        <v>29</v>
      </c>
      <c r="B120" s="4" t="s">
        <v>42</v>
      </c>
      <c r="C120" s="4" t="s">
        <v>163</v>
      </c>
      <c r="D120" s="4" t="s">
        <v>163</v>
      </c>
      <c r="E120" s="4" t="s">
        <v>11</v>
      </c>
      <c r="F120" s="4" t="s">
        <v>41</v>
      </c>
      <c r="G120" s="4" t="s">
        <v>10</v>
      </c>
      <c r="H120" s="4" t="s">
        <v>35</v>
      </c>
      <c r="I120" s="4" t="s">
        <v>35</v>
      </c>
    </row>
    <row r="121" spans="1:9" x14ac:dyDescent="0.25">
      <c r="A121" s="4" t="s">
        <v>29</v>
      </c>
      <c r="B121" s="4" t="s">
        <v>42</v>
      </c>
      <c r="C121" s="4" t="s">
        <v>164</v>
      </c>
      <c r="D121" s="4" t="s">
        <v>164</v>
      </c>
      <c r="E121" s="4" t="s">
        <v>11</v>
      </c>
      <c r="F121" s="4" t="s">
        <v>41</v>
      </c>
      <c r="G121" s="4" t="s">
        <v>10</v>
      </c>
      <c r="H121" s="4" t="s">
        <v>35</v>
      </c>
      <c r="I121" s="4" t="s">
        <v>35</v>
      </c>
    </row>
    <row r="122" spans="1:9" x14ac:dyDescent="0.25">
      <c r="A122" s="4" t="s">
        <v>29</v>
      </c>
      <c r="B122" s="4" t="s">
        <v>42</v>
      </c>
      <c r="C122" s="4" t="s">
        <v>165</v>
      </c>
      <c r="D122" s="4" t="s">
        <v>165</v>
      </c>
      <c r="E122" s="4" t="s">
        <v>11</v>
      </c>
      <c r="F122" s="4" t="s">
        <v>41</v>
      </c>
      <c r="G122" s="4" t="s">
        <v>10</v>
      </c>
      <c r="H122" s="4" t="s">
        <v>35</v>
      </c>
      <c r="I122" s="4" t="s">
        <v>35</v>
      </c>
    </row>
    <row r="123" spans="1:9" x14ac:dyDescent="0.25">
      <c r="A123" s="4" t="s">
        <v>29</v>
      </c>
      <c r="B123" s="4" t="s">
        <v>42</v>
      </c>
      <c r="C123" s="4" t="s">
        <v>166</v>
      </c>
      <c r="D123" s="4" t="s">
        <v>166</v>
      </c>
      <c r="E123" s="4" t="s">
        <v>11</v>
      </c>
      <c r="F123" s="4" t="s">
        <v>41</v>
      </c>
      <c r="G123" s="4" t="s">
        <v>10</v>
      </c>
      <c r="H123" s="4" t="s">
        <v>35</v>
      </c>
      <c r="I123" s="4" t="s">
        <v>35</v>
      </c>
    </row>
    <row r="124" spans="1:9" x14ac:dyDescent="0.25">
      <c r="A124" s="4" t="s">
        <v>29</v>
      </c>
      <c r="B124" s="4" t="s">
        <v>42</v>
      </c>
      <c r="C124" s="4" t="s">
        <v>167</v>
      </c>
      <c r="D124" s="4" t="s">
        <v>167</v>
      </c>
      <c r="E124" s="4" t="s">
        <v>11</v>
      </c>
      <c r="F124" s="4" t="s">
        <v>41</v>
      </c>
      <c r="G124" s="4" t="s">
        <v>10</v>
      </c>
      <c r="H124" s="4" t="s">
        <v>35</v>
      </c>
      <c r="I124" s="4" t="s">
        <v>35</v>
      </c>
    </row>
    <row r="125" spans="1:9" x14ac:dyDescent="0.25">
      <c r="A125" s="4" t="s">
        <v>29</v>
      </c>
      <c r="B125" s="4" t="s">
        <v>42</v>
      </c>
      <c r="C125" s="4" t="s">
        <v>168</v>
      </c>
      <c r="D125" s="4" t="s">
        <v>168</v>
      </c>
      <c r="E125" s="4" t="s">
        <v>11</v>
      </c>
      <c r="F125" s="4" t="s">
        <v>41</v>
      </c>
      <c r="G125" s="4" t="s">
        <v>10</v>
      </c>
      <c r="H125" s="4" t="s">
        <v>35</v>
      </c>
      <c r="I125" s="4" t="s">
        <v>35</v>
      </c>
    </row>
    <row r="126" spans="1:9" x14ac:dyDescent="0.25">
      <c r="A126" s="4" t="s">
        <v>29</v>
      </c>
      <c r="B126" s="4" t="s">
        <v>42</v>
      </c>
      <c r="C126" s="4" t="s">
        <v>169</v>
      </c>
      <c r="D126" s="4" t="s">
        <v>169</v>
      </c>
      <c r="E126" s="4" t="s">
        <v>11</v>
      </c>
      <c r="F126" s="4" t="s">
        <v>41</v>
      </c>
      <c r="G126" s="4" t="s">
        <v>10</v>
      </c>
      <c r="H126" s="4" t="s">
        <v>35</v>
      </c>
      <c r="I126" s="4" t="s">
        <v>35</v>
      </c>
    </row>
    <row r="127" spans="1:9" x14ac:dyDescent="0.25">
      <c r="A127" s="4" t="s">
        <v>29</v>
      </c>
      <c r="B127" s="4" t="s">
        <v>42</v>
      </c>
      <c r="C127" s="4" t="s">
        <v>170</v>
      </c>
      <c r="D127" s="4" t="s">
        <v>170</v>
      </c>
      <c r="E127" s="4" t="s">
        <v>11</v>
      </c>
      <c r="F127" s="4" t="s">
        <v>41</v>
      </c>
      <c r="G127" s="4" t="s">
        <v>10</v>
      </c>
      <c r="H127" s="4" t="s">
        <v>35</v>
      </c>
      <c r="I127" s="4" t="s">
        <v>35</v>
      </c>
    </row>
    <row r="128" spans="1:9" x14ac:dyDescent="0.25">
      <c r="A128" s="4" t="s">
        <v>29</v>
      </c>
      <c r="B128" s="4" t="s">
        <v>42</v>
      </c>
      <c r="C128" s="4" t="s">
        <v>171</v>
      </c>
      <c r="D128" s="4" t="s">
        <v>171</v>
      </c>
      <c r="E128" s="4" t="s">
        <v>11</v>
      </c>
      <c r="F128" s="4" t="s">
        <v>41</v>
      </c>
      <c r="G128" s="4" t="s">
        <v>10</v>
      </c>
      <c r="H128" s="4" t="s">
        <v>35</v>
      </c>
      <c r="I128" s="4" t="s">
        <v>35</v>
      </c>
    </row>
    <row r="129" spans="1:9" x14ac:dyDescent="0.25">
      <c r="A129" s="4" t="s">
        <v>29</v>
      </c>
      <c r="B129" s="4" t="s">
        <v>42</v>
      </c>
      <c r="C129" s="4" t="s">
        <v>172</v>
      </c>
      <c r="D129" s="4" t="s">
        <v>172</v>
      </c>
      <c r="E129" s="4" t="s">
        <v>11</v>
      </c>
      <c r="F129" s="4" t="s">
        <v>41</v>
      </c>
      <c r="G129" s="4" t="s">
        <v>10</v>
      </c>
      <c r="H129" s="4" t="s">
        <v>35</v>
      </c>
      <c r="I129" s="4" t="s">
        <v>35</v>
      </c>
    </row>
    <row r="130" spans="1:9" x14ac:dyDescent="0.25">
      <c r="A130" s="4" t="s">
        <v>29</v>
      </c>
      <c r="B130" s="4" t="s">
        <v>42</v>
      </c>
      <c r="C130" s="4" t="s">
        <v>173</v>
      </c>
      <c r="D130" s="4" t="s">
        <v>173</v>
      </c>
      <c r="E130" s="4" t="s">
        <v>11</v>
      </c>
      <c r="F130" s="4" t="s">
        <v>41</v>
      </c>
      <c r="G130" s="4" t="s">
        <v>10</v>
      </c>
      <c r="H130" s="4" t="s">
        <v>35</v>
      </c>
      <c r="I130" s="4" t="s">
        <v>35</v>
      </c>
    </row>
    <row r="131" spans="1:9" x14ac:dyDescent="0.25">
      <c r="A131" s="4" t="s">
        <v>29</v>
      </c>
      <c r="B131" s="4" t="s">
        <v>42</v>
      </c>
      <c r="C131" s="4" t="s">
        <v>174</v>
      </c>
      <c r="D131" s="4" t="s">
        <v>174</v>
      </c>
      <c r="E131" s="4" t="s">
        <v>11</v>
      </c>
      <c r="F131" s="4" t="s">
        <v>41</v>
      </c>
      <c r="G131" s="4" t="s">
        <v>10</v>
      </c>
      <c r="H131" s="4" t="s">
        <v>35</v>
      </c>
      <c r="I131" s="4" t="s">
        <v>35</v>
      </c>
    </row>
    <row r="132" spans="1:9" x14ac:dyDescent="0.25">
      <c r="A132" s="4" t="s">
        <v>29</v>
      </c>
      <c r="B132" s="4" t="s">
        <v>42</v>
      </c>
      <c r="C132" s="4" t="s">
        <v>175</v>
      </c>
      <c r="D132" s="4" t="s">
        <v>175</v>
      </c>
      <c r="E132" s="4" t="s">
        <v>11</v>
      </c>
      <c r="F132" s="4" t="s">
        <v>41</v>
      </c>
      <c r="G132" s="4" t="s">
        <v>10</v>
      </c>
      <c r="H132" s="4" t="s">
        <v>35</v>
      </c>
      <c r="I132" s="4" t="s">
        <v>35</v>
      </c>
    </row>
    <row r="133" spans="1:9" x14ac:dyDescent="0.25">
      <c r="A133" s="4" t="s">
        <v>29</v>
      </c>
      <c r="B133" s="4" t="s">
        <v>42</v>
      </c>
      <c r="C133" s="4" t="s">
        <v>176</v>
      </c>
      <c r="D133" s="4" t="s">
        <v>176</v>
      </c>
      <c r="E133" s="4" t="s">
        <v>11</v>
      </c>
      <c r="F133" s="4" t="s">
        <v>41</v>
      </c>
      <c r="G133" s="4" t="s">
        <v>10</v>
      </c>
      <c r="H133" s="4" t="s">
        <v>35</v>
      </c>
      <c r="I133" s="4" t="s">
        <v>35</v>
      </c>
    </row>
    <row r="134" spans="1:9" x14ac:dyDescent="0.25">
      <c r="A134" s="4" t="s">
        <v>29</v>
      </c>
      <c r="B134" s="4" t="s">
        <v>42</v>
      </c>
      <c r="C134" s="4" t="s">
        <v>177</v>
      </c>
      <c r="D134" s="4" t="s">
        <v>177</v>
      </c>
      <c r="E134" s="4" t="s">
        <v>11</v>
      </c>
      <c r="F134" s="4" t="s">
        <v>41</v>
      </c>
      <c r="G134" s="4" t="s">
        <v>10</v>
      </c>
      <c r="H134" s="4" t="s">
        <v>35</v>
      </c>
      <c r="I134" s="4" t="s">
        <v>35</v>
      </c>
    </row>
    <row r="135" spans="1:9" x14ac:dyDescent="0.25">
      <c r="A135" s="4" t="s">
        <v>29</v>
      </c>
      <c r="B135" s="4" t="s">
        <v>42</v>
      </c>
      <c r="C135" s="4" t="s">
        <v>178</v>
      </c>
      <c r="D135" s="4" t="s">
        <v>178</v>
      </c>
      <c r="E135" s="4" t="s">
        <v>11</v>
      </c>
      <c r="F135" s="4" t="s">
        <v>41</v>
      </c>
      <c r="G135" s="4" t="s">
        <v>10</v>
      </c>
      <c r="H135" s="4" t="s">
        <v>35</v>
      </c>
      <c r="I135" s="4" t="s">
        <v>35</v>
      </c>
    </row>
    <row r="136" spans="1:9" x14ac:dyDescent="0.25">
      <c r="A136" s="4" t="s">
        <v>29</v>
      </c>
      <c r="B136" s="4" t="s">
        <v>42</v>
      </c>
      <c r="C136" s="4" t="s">
        <v>179</v>
      </c>
      <c r="D136" s="4" t="s">
        <v>179</v>
      </c>
      <c r="E136" s="4" t="s">
        <v>11</v>
      </c>
      <c r="F136" s="4" t="s">
        <v>41</v>
      </c>
      <c r="G136" s="4" t="s">
        <v>10</v>
      </c>
      <c r="H136" s="4" t="s">
        <v>35</v>
      </c>
      <c r="I136" s="4" t="s">
        <v>35</v>
      </c>
    </row>
    <row r="137" spans="1:9" x14ac:dyDescent="0.25">
      <c r="A137" s="4" t="s">
        <v>29</v>
      </c>
      <c r="B137" s="4" t="s">
        <v>42</v>
      </c>
      <c r="C137" s="4" t="s">
        <v>180</v>
      </c>
      <c r="D137" s="4" t="s">
        <v>180</v>
      </c>
      <c r="E137" s="4" t="s">
        <v>11</v>
      </c>
      <c r="F137" s="4" t="s">
        <v>41</v>
      </c>
      <c r="G137" s="4" t="s">
        <v>10</v>
      </c>
      <c r="H137" s="4" t="s">
        <v>35</v>
      </c>
      <c r="I137" s="4" t="s">
        <v>35</v>
      </c>
    </row>
    <row r="138" spans="1:9" x14ac:dyDescent="0.25">
      <c r="A138" s="4" t="s">
        <v>29</v>
      </c>
      <c r="B138" s="4" t="s">
        <v>42</v>
      </c>
      <c r="C138" s="4" t="s">
        <v>181</v>
      </c>
      <c r="D138" s="4" t="s">
        <v>181</v>
      </c>
      <c r="E138" s="4" t="s">
        <v>11</v>
      </c>
      <c r="F138" s="4" t="s">
        <v>41</v>
      </c>
      <c r="G138" s="4" t="s">
        <v>10</v>
      </c>
      <c r="H138" s="4" t="s">
        <v>35</v>
      </c>
      <c r="I138" s="4" t="s">
        <v>35</v>
      </c>
    </row>
    <row r="139" spans="1:9" x14ac:dyDescent="0.25">
      <c r="A139" s="4" t="s">
        <v>29</v>
      </c>
      <c r="B139" s="4" t="s">
        <v>42</v>
      </c>
      <c r="C139" s="4" t="s">
        <v>182</v>
      </c>
      <c r="D139" s="4" t="s">
        <v>182</v>
      </c>
      <c r="E139" s="4" t="s">
        <v>11</v>
      </c>
      <c r="F139" s="4" t="s">
        <v>41</v>
      </c>
      <c r="G139" s="4" t="s">
        <v>10</v>
      </c>
      <c r="H139" s="4" t="s">
        <v>35</v>
      </c>
      <c r="I139" s="4" t="s">
        <v>35</v>
      </c>
    </row>
    <row r="140" spans="1:9" x14ac:dyDescent="0.25">
      <c r="A140" s="4" t="s">
        <v>29</v>
      </c>
      <c r="B140" s="4" t="s">
        <v>42</v>
      </c>
      <c r="C140" s="4" t="s">
        <v>183</v>
      </c>
      <c r="D140" s="4" t="s">
        <v>183</v>
      </c>
      <c r="E140" s="4" t="s">
        <v>11</v>
      </c>
      <c r="F140" s="4" t="s">
        <v>41</v>
      </c>
      <c r="G140" s="4" t="s">
        <v>10</v>
      </c>
      <c r="H140" s="4" t="s">
        <v>35</v>
      </c>
      <c r="I140" s="4" t="s">
        <v>35</v>
      </c>
    </row>
    <row r="141" spans="1:9" x14ac:dyDescent="0.25">
      <c r="A141" s="4" t="s">
        <v>29</v>
      </c>
      <c r="B141" s="4" t="s">
        <v>42</v>
      </c>
      <c r="C141" s="4" t="s">
        <v>184</v>
      </c>
      <c r="D141" s="4" t="s">
        <v>184</v>
      </c>
      <c r="E141" s="4" t="s">
        <v>11</v>
      </c>
      <c r="F141" s="4" t="s">
        <v>41</v>
      </c>
      <c r="G141" s="4" t="s">
        <v>10</v>
      </c>
      <c r="H141" s="4" t="s">
        <v>35</v>
      </c>
      <c r="I141" s="4" t="s">
        <v>35</v>
      </c>
    </row>
    <row r="142" spans="1:9" x14ac:dyDescent="0.25">
      <c r="A142" s="4" t="s">
        <v>29</v>
      </c>
      <c r="B142" s="4" t="s">
        <v>42</v>
      </c>
      <c r="C142" s="4" t="s">
        <v>185</v>
      </c>
      <c r="D142" s="4" t="s">
        <v>185</v>
      </c>
      <c r="E142" s="4" t="s">
        <v>11</v>
      </c>
      <c r="F142" s="4" t="s">
        <v>41</v>
      </c>
      <c r="G142" s="4" t="s">
        <v>10</v>
      </c>
      <c r="H142" s="4" t="s">
        <v>35</v>
      </c>
      <c r="I142" s="4" t="s">
        <v>35</v>
      </c>
    </row>
    <row r="143" spans="1:9" x14ac:dyDescent="0.25">
      <c r="A143" s="4" t="s">
        <v>29</v>
      </c>
      <c r="B143" s="4" t="s">
        <v>42</v>
      </c>
      <c r="C143" s="4" t="s">
        <v>186</v>
      </c>
      <c r="D143" s="4" t="s">
        <v>186</v>
      </c>
      <c r="E143" s="4" t="s">
        <v>11</v>
      </c>
      <c r="F143" s="4" t="s">
        <v>41</v>
      </c>
      <c r="G143" s="4" t="s">
        <v>10</v>
      </c>
      <c r="H143" s="4" t="s">
        <v>35</v>
      </c>
      <c r="I143" s="4" t="s">
        <v>35</v>
      </c>
    </row>
    <row r="144" spans="1:9" x14ac:dyDescent="0.25">
      <c r="A144" s="4" t="s">
        <v>29</v>
      </c>
      <c r="B144" s="4" t="s">
        <v>42</v>
      </c>
      <c r="C144" s="4" t="s">
        <v>187</v>
      </c>
      <c r="D144" s="4" t="s">
        <v>187</v>
      </c>
      <c r="E144" s="4" t="s">
        <v>11</v>
      </c>
      <c r="F144" s="4" t="s">
        <v>41</v>
      </c>
      <c r="G144" s="4" t="s">
        <v>10</v>
      </c>
      <c r="H144" s="4" t="s">
        <v>35</v>
      </c>
      <c r="I144" s="4" t="s">
        <v>35</v>
      </c>
    </row>
    <row r="145" spans="1:9" x14ac:dyDescent="0.25">
      <c r="A145" s="4" t="s">
        <v>29</v>
      </c>
      <c r="B145" s="4" t="s">
        <v>42</v>
      </c>
      <c r="C145" s="4" t="s">
        <v>188</v>
      </c>
      <c r="D145" s="4" t="s">
        <v>188</v>
      </c>
      <c r="E145" s="4" t="s">
        <v>11</v>
      </c>
      <c r="F145" s="4" t="s">
        <v>41</v>
      </c>
      <c r="G145" s="4" t="s">
        <v>10</v>
      </c>
      <c r="H145" s="4" t="s">
        <v>35</v>
      </c>
      <c r="I145" s="4" t="s">
        <v>35</v>
      </c>
    </row>
    <row r="146" spans="1:9" x14ac:dyDescent="0.25">
      <c r="A146" s="4" t="s">
        <v>29</v>
      </c>
      <c r="B146" s="4" t="s">
        <v>42</v>
      </c>
      <c r="C146" s="4" t="s">
        <v>189</v>
      </c>
      <c r="D146" s="4" t="s">
        <v>189</v>
      </c>
      <c r="E146" s="4" t="s">
        <v>11</v>
      </c>
      <c r="F146" s="4" t="s">
        <v>41</v>
      </c>
      <c r="G146" s="4" t="s">
        <v>10</v>
      </c>
      <c r="H146" s="4" t="s">
        <v>35</v>
      </c>
      <c r="I146" s="4" t="s">
        <v>35</v>
      </c>
    </row>
    <row r="147" spans="1:9" x14ac:dyDescent="0.25">
      <c r="A147" s="4" t="s">
        <v>29</v>
      </c>
      <c r="B147" s="4" t="s">
        <v>42</v>
      </c>
      <c r="C147" s="4" t="s">
        <v>190</v>
      </c>
      <c r="D147" s="4" t="s">
        <v>190</v>
      </c>
      <c r="E147" s="4" t="s">
        <v>11</v>
      </c>
      <c r="F147" s="4" t="s">
        <v>41</v>
      </c>
      <c r="G147" s="4" t="s">
        <v>10</v>
      </c>
      <c r="H147" s="4" t="s">
        <v>35</v>
      </c>
      <c r="I147" s="4" t="s">
        <v>35</v>
      </c>
    </row>
    <row r="148" spans="1:9" x14ac:dyDescent="0.25">
      <c r="A148" s="4" t="s">
        <v>29</v>
      </c>
      <c r="B148" s="4" t="s">
        <v>42</v>
      </c>
      <c r="C148" s="4" t="s">
        <v>191</v>
      </c>
      <c r="D148" s="4" t="s">
        <v>191</v>
      </c>
      <c r="E148" s="4" t="s">
        <v>11</v>
      </c>
      <c r="F148" s="4" t="s">
        <v>41</v>
      </c>
      <c r="G148" s="4" t="s">
        <v>10</v>
      </c>
      <c r="H148" s="4" t="s">
        <v>35</v>
      </c>
      <c r="I148" s="4" t="s">
        <v>35</v>
      </c>
    </row>
    <row r="149" spans="1:9" x14ac:dyDescent="0.25">
      <c r="A149" s="4" t="s">
        <v>29</v>
      </c>
      <c r="B149" s="4" t="s">
        <v>42</v>
      </c>
      <c r="C149" s="4" t="s">
        <v>192</v>
      </c>
      <c r="D149" s="4" t="s">
        <v>192</v>
      </c>
      <c r="E149" s="4" t="s">
        <v>11</v>
      </c>
      <c r="F149" s="4" t="s">
        <v>41</v>
      </c>
      <c r="G149" s="4" t="s">
        <v>10</v>
      </c>
      <c r="H149" s="4" t="s">
        <v>35</v>
      </c>
      <c r="I149" s="4" t="s">
        <v>35</v>
      </c>
    </row>
    <row r="150" spans="1:9" x14ac:dyDescent="0.25">
      <c r="A150" s="4" t="s">
        <v>29</v>
      </c>
      <c r="B150" s="4" t="s">
        <v>42</v>
      </c>
      <c r="C150" s="4" t="s">
        <v>193</v>
      </c>
      <c r="D150" s="4" t="s">
        <v>193</v>
      </c>
      <c r="E150" s="4" t="s">
        <v>11</v>
      </c>
      <c r="F150" s="4" t="s">
        <v>41</v>
      </c>
      <c r="G150" s="4" t="s">
        <v>10</v>
      </c>
      <c r="H150" s="4" t="s">
        <v>35</v>
      </c>
      <c r="I150" s="4" t="s">
        <v>35</v>
      </c>
    </row>
    <row r="151" spans="1:9" x14ac:dyDescent="0.25">
      <c r="A151" s="4" t="s">
        <v>29</v>
      </c>
      <c r="B151" s="4" t="s">
        <v>42</v>
      </c>
      <c r="C151" s="4" t="s">
        <v>194</v>
      </c>
      <c r="D151" s="4" t="s">
        <v>194</v>
      </c>
      <c r="E151" s="4" t="s">
        <v>11</v>
      </c>
      <c r="F151" s="4" t="s">
        <v>41</v>
      </c>
      <c r="G151" s="4" t="s">
        <v>10</v>
      </c>
      <c r="H151" s="4" t="s">
        <v>35</v>
      </c>
      <c r="I151" s="4" t="s">
        <v>35</v>
      </c>
    </row>
    <row r="152" spans="1:9" x14ac:dyDescent="0.25">
      <c r="A152" s="4" t="s">
        <v>29</v>
      </c>
      <c r="B152" s="4" t="s">
        <v>42</v>
      </c>
      <c r="C152" s="4" t="s">
        <v>195</v>
      </c>
      <c r="D152" s="4" t="s">
        <v>195</v>
      </c>
      <c r="E152" s="4" t="s">
        <v>11</v>
      </c>
      <c r="F152" s="4" t="s">
        <v>41</v>
      </c>
      <c r="G152" s="4" t="s">
        <v>10</v>
      </c>
      <c r="H152" s="4" t="s">
        <v>35</v>
      </c>
      <c r="I152" s="4" t="s">
        <v>35</v>
      </c>
    </row>
    <row r="153" spans="1:9" x14ac:dyDescent="0.25">
      <c r="A153" s="4" t="s">
        <v>29</v>
      </c>
      <c r="B153" s="4" t="s">
        <v>42</v>
      </c>
      <c r="C153" s="4" t="s">
        <v>196</v>
      </c>
      <c r="D153" s="4" t="s">
        <v>196</v>
      </c>
      <c r="E153" s="4" t="s">
        <v>11</v>
      </c>
      <c r="F153" s="4" t="s">
        <v>41</v>
      </c>
      <c r="G153" s="4" t="s">
        <v>10</v>
      </c>
      <c r="H153" s="4" t="s">
        <v>35</v>
      </c>
      <c r="I153" s="4" t="s">
        <v>35</v>
      </c>
    </row>
    <row r="154" spans="1:9" x14ac:dyDescent="0.25">
      <c r="A154" s="4" t="s">
        <v>29</v>
      </c>
      <c r="B154" s="4" t="s">
        <v>42</v>
      </c>
      <c r="C154" s="4" t="s">
        <v>197</v>
      </c>
      <c r="D154" s="4" t="s">
        <v>197</v>
      </c>
      <c r="E154" s="4" t="s">
        <v>11</v>
      </c>
      <c r="F154" s="4" t="s">
        <v>41</v>
      </c>
      <c r="G154" s="4" t="s">
        <v>10</v>
      </c>
      <c r="H154" s="4" t="s">
        <v>35</v>
      </c>
      <c r="I154" s="4" t="s">
        <v>35</v>
      </c>
    </row>
    <row r="155" spans="1:9" x14ac:dyDescent="0.25">
      <c r="A155" s="4" t="s">
        <v>29</v>
      </c>
      <c r="B155" s="4" t="s">
        <v>42</v>
      </c>
      <c r="C155" s="4" t="s">
        <v>198</v>
      </c>
      <c r="D155" s="4" t="s">
        <v>198</v>
      </c>
      <c r="E155" s="4" t="s">
        <v>11</v>
      </c>
      <c r="F155" s="4" t="s">
        <v>41</v>
      </c>
      <c r="G155" s="4" t="s">
        <v>10</v>
      </c>
      <c r="H155" s="4" t="s">
        <v>35</v>
      </c>
      <c r="I155" s="4" t="s">
        <v>35</v>
      </c>
    </row>
    <row r="156" spans="1:9" x14ac:dyDescent="0.25">
      <c r="A156" s="4" t="s">
        <v>29</v>
      </c>
      <c r="B156" s="4" t="s">
        <v>42</v>
      </c>
      <c r="C156" s="4" t="s">
        <v>199</v>
      </c>
      <c r="D156" s="4" t="s">
        <v>199</v>
      </c>
      <c r="E156" s="4" t="s">
        <v>11</v>
      </c>
      <c r="F156" s="4" t="s">
        <v>41</v>
      </c>
      <c r="G156" s="4" t="s">
        <v>10</v>
      </c>
      <c r="H156" s="4" t="s">
        <v>35</v>
      </c>
      <c r="I156" s="4" t="s">
        <v>35</v>
      </c>
    </row>
    <row r="157" spans="1:9" x14ac:dyDescent="0.25">
      <c r="A157" s="4" t="s">
        <v>29</v>
      </c>
      <c r="B157" s="4" t="s">
        <v>42</v>
      </c>
      <c r="C157" s="4" t="s">
        <v>200</v>
      </c>
      <c r="D157" s="4" t="s">
        <v>200</v>
      </c>
      <c r="E157" s="4" t="s">
        <v>11</v>
      </c>
      <c r="F157" s="4" t="s">
        <v>41</v>
      </c>
      <c r="G157" s="4" t="s">
        <v>10</v>
      </c>
      <c r="H157" s="4" t="s">
        <v>35</v>
      </c>
      <c r="I157" s="4" t="s">
        <v>35</v>
      </c>
    </row>
    <row r="158" spans="1:9" x14ac:dyDescent="0.25">
      <c r="A158" s="4" t="s">
        <v>29</v>
      </c>
      <c r="B158" s="4" t="s">
        <v>42</v>
      </c>
      <c r="C158" s="4" t="s">
        <v>201</v>
      </c>
      <c r="D158" s="4" t="s">
        <v>201</v>
      </c>
      <c r="E158" s="4" t="s">
        <v>11</v>
      </c>
      <c r="F158" s="4" t="s">
        <v>41</v>
      </c>
      <c r="G158" s="4" t="s">
        <v>10</v>
      </c>
      <c r="H158" s="4" t="s">
        <v>35</v>
      </c>
      <c r="I158" s="4" t="s">
        <v>35</v>
      </c>
    </row>
    <row r="159" spans="1:9" x14ac:dyDescent="0.25">
      <c r="A159" s="4" t="s">
        <v>29</v>
      </c>
      <c r="B159" s="4" t="s">
        <v>42</v>
      </c>
      <c r="C159" s="4" t="s">
        <v>202</v>
      </c>
      <c r="D159" s="4" t="s">
        <v>202</v>
      </c>
      <c r="E159" s="4" t="s">
        <v>11</v>
      </c>
      <c r="F159" s="4" t="s">
        <v>41</v>
      </c>
      <c r="G159" s="4" t="s">
        <v>10</v>
      </c>
      <c r="H159" s="4" t="s">
        <v>35</v>
      </c>
      <c r="I159" s="4" t="s">
        <v>35</v>
      </c>
    </row>
    <row r="160" spans="1:9" x14ac:dyDescent="0.25">
      <c r="A160" s="4" t="s">
        <v>29</v>
      </c>
      <c r="B160" s="4" t="s">
        <v>42</v>
      </c>
      <c r="C160" s="4" t="s">
        <v>203</v>
      </c>
      <c r="D160" s="4" t="s">
        <v>203</v>
      </c>
      <c r="E160" s="4" t="s">
        <v>11</v>
      </c>
      <c r="F160" s="4" t="s">
        <v>41</v>
      </c>
      <c r="G160" s="4" t="s">
        <v>10</v>
      </c>
      <c r="H160" s="4" t="s">
        <v>35</v>
      </c>
      <c r="I160" s="4" t="s">
        <v>35</v>
      </c>
    </row>
    <row r="161" spans="1:9" x14ac:dyDescent="0.25">
      <c r="A161" s="4" t="s">
        <v>29</v>
      </c>
      <c r="B161" s="4" t="s">
        <v>42</v>
      </c>
      <c r="C161" s="4" t="s">
        <v>204</v>
      </c>
      <c r="D161" s="4" t="s">
        <v>204</v>
      </c>
      <c r="E161" s="4" t="s">
        <v>11</v>
      </c>
      <c r="F161" s="4" t="s">
        <v>41</v>
      </c>
      <c r="G161" s="4" t="s">
        <v>10</v>
      </c>
      <c r="H161" s="4" t="s">
        <v>35</v>
      </c>
      <c r="I161" s="4" t="s">
        <v>35</v>
      </c>
    </row>
    <row r="162" spans="1:9" x14ac:dyDescent="0.25">
      <c r="A162" s="4" t="s">
        <v>29</v>
      </c>
      <c r="B162" s="4" t="s">
        <v>42</v>
      </c>
      <c r="C162" s="4" t="s">
        <v>205</v>
      </c>
      <c r="D162" s="4" t="s">
        <v>205</v>
      </c>
      <c r="E162" s="4" t="s">
        <v>11</v>
      </c>
      <c r="F162" s="4" t="s">
        <v>41</v>
      </c>
      <c r="G162" s="4" t="s">
        <v>10</v>
      </c>
      <c r="H162" s="4" t="s">
        <v>35</v>
      </c>
      <c r="I162" s="4" t="s">
        <v>35</v>
      </c>
    </row>
    <row r="163" spans="1:9" x14ac:dyDescent="0.25">
      <c r="A163" s="4" t="s">
        <v>29</v>
      </c>
      <c r="B163" s="4" t="s">
        <v>42</v>
      </c>
      <c r="C163" s="4" t="s">
        <v>206</v>
      </c>
      <c r="D163" s="4" t="s">
        <v>206</v>
      </c>
      <c r="E163" s="4" t="s">
        <v>11</v>
      </c>
      <c r="F163" s="4" t="s">
        <v>41</v>
      </c>
      <c r="G163" s="4" t="s">
        <v>10</v>
      </c>
      <c r="H163" s="4" t="s">
        <v>35</v>
      </c>
      <c r="I163" s="4" t="s">
        <v>35</v>
      </c>
    </row>
    <row r="164" spans="1:9" x14ac:dyDescent="0.25">
      <c r="A164" s="4" t="s">
        <v>29</v>
      </c>
      <c r="B164" s="4" t="s">
        <v>42</v>
      </c>
      <c r="C164" s="4" t="s">
        <v>207</v>
      </c>
      <c r="D164" s="4" t="s">
        <v>207</v>
      </c>
      <c r="E164" s="4" t="s">
        <v>11</v>
      </c>
      <c r="F164" s="4" t="s">
        <v>41</v>
      </c>
      <c r="G164" s="4" t="s">
        <v>10</v>
      </c>
      <c r="H164" s="4" t="s">
        <v>35</v>
      </c>
      <c r="I164" s="4" t="s">
        <v>35</v>
      </c>
    </row>
    <row r="165" spans="1:9" x14ac:dyDescent="0.25">
      <c r="A165" s="4" t="s">
        <v>29</v>
      </c>
      <c r="B165" s="4" t="s">
        <v>42</v>
      </c>
      <c r="C165" s="4" t="s">
        <v>208</v>
      </c>
      <c r="D165" s="4" t="s">
        <v>208</v>
      </c>
      <c r="E165" s="4" t="s">
        <v>11</v>
      </c>
      <c r="F165" s="4" t="s">
        <v>41</v>
      </c>
      <c r="G165" s="4" t="s">
        <v>10</v>
      </c>
      <c r="H165" s="4" t="s">
        <v>35</v>
      </c>
      <c r="I165" s="4" t="s">
        <v>35</v>
      </c>
    </row>
    <row r="166" spans="1:9" x14ac:dyDescent="0.25">
      <c r="A166" s="4" t="s">
        <v>29</v>
      </c>
      <c r="B166" s="4" t="s">
        <v>42</v>
      </c>
      <c r="C166" s="4" t="s">
        <v>209</v>
      </c>
      <c r="D166" s="4" t="s">
        <v>209</v>
      </c>
      <c r="E166" s="4" t="s">
        <v>11</v>
      </c>
      <c r="F166" s="4" t="s">
        <v>41</v>
      </c>
      <c r="G166" s="4" t="s">
        <v>10</v>
      </c>
      <c r="H166" s="4" t="s">
        <v>35</v>
      </c>
      <c r="I166" s="4" t="s">
        <v>35</v>
      </c>
    </row>
    <row r="167" spans="1:9" x14ac:dyDescent="0.25">
      <c r="A167" s="4" t="s">
        <v>29</v>
      </c>
      <c r="B167" s="4" t="s">
        <v>42</v>
      </c>
      <c r="C167" s="4" t="s">
        <v>210</v>
      </c>
      <c r="D167" s="4" t="s">
        <v>210</v>
      </c>
      <c r="E167" s="4" t="s">
        <v>11</v>
      </c>
      <c r="F167" s="4" t="s">
        <v>41</v>
      </c>
      <c r="G167" s="4" t="s">
        <v>10</v>
      </c>
      <c r="H167" s="4" t="s">
        <v>35</v>
      </c>
      <c r="I167" s="4" t="s">
        <v>35</v>
      </c>
    </row>
    <row r="168" spans="1:9" x14ac:dyDescent="0.25">
      <c r="A168" s="4" t="s">
        <v>29</v>
      </c>
      <c r="B168" s="4" t="s">
        <v>42</v>
      </c>
      <c r="C168" s="4" t="s">
        <v>211</v>
      </c>
      <c r="D168" s="4" t="s">
        <v>211</v>
      </c>
      <c r="E168" s="4" t="s">
        <v>11</v>
      </c>
      <c r="F168" s="4" t="s">
        <v>41</v>
      </c>
      <c r="G168" s="4" t="s">
        <v>10</v>
      </c>
      <c r="H168" s="4" t="s">
        <v>35</v>
      </c>
      <c r="I168" s="4" t="s">
        <v>35</v>
      </c>
    </row>
    <row r="169" spans="1:9" x14ac:dyDescent="0.25">
      <c r="A169" s="4" t="s">
        <v>29</v>
      </c>
      <c r="B169" s="4" t="s">
        <v>42</v>
      </c>
      <c r="C169" s="4" t="s">
        <v>212</v>
      </c>
      <c r="D169" s="4" t="s">
        <v>212</v>
      </c>
      <c r="E169" s="4" t="s">
        <v>11</v>
      </c>
      <c r="F169" s="4" t="s">
        <v>41</v>
      </c>
      <c r="G169" s="4" t="s">
        <v>10</v>
      </c>
      <c r="H169" s="4" t="s">
        <v>35</v>
      </c>
      <c r="I169" s="4" t="s">
        <v>35</v>
      </c>
    </row>
    <row r="170" spans="1:9" x14ac:dyDescent="0.25">
      <c r="A170" s="4" t="s">
        <v>29</v>
      </c>
      <c r="B170" s="4" t="s">
        <v>42</v>
      </c>
      <c r="C170" s="4" t="s">
        <v>213</v>
      </c>
      <c r="D170" s="4" t="s">
        <v>213</v>
      </c>
      <c r="E170" s="4" t="s">
        <v>11</v>
      </c>
      <c r="F170" s="4" t="s">
        <v>41</v>
      </c>
      <c r="G170" s="4" t="s">
        <v>10</v>
      </c>
      <c r="H170" s="4" t="s">
        <v>35</v>
      </c>
      <c r="I170" s="4" t="s">
        <v>35</v>
      </c>
    </row>
    <row r="171" spans="1:9" x14ac:dyDescent="0.25">
      <c r="A171" s="4" t="s">
        <v>29</v>
      </c>
      <c r="B171" s="4" t="s">
        <v>42</v>
      </c>
      <c r="C171" s="4" t="s">
        <v>214</v>
      </c>
      <c r="D171" s="4" t="s">
        <v>214</v>
      </c>
      <c r="E171" s="4" t="s">
        <v>11</v>
      </c>
      <c r="F171" s="4" t="s">
        <v>41</v>
      </c>
      <c r="G171" s="4" t="s">
        <v>10</v>
      </c>
      <c r="H171" s="4" t="s">
        <v>35</v>
      </c>
      <c r="I171" s="4" t="s">
        <v>35</v>
      </c>
    </row>
    <row r="172" spans="1:9" x14ac:dyDescent="0.25">
      <c r="A172" s="4" t="s">
        <v>29</v>
      </c>
      <c r="B172" s="4" t="s">
        <v>42</v>
      </c>
      <c r="C172" s="4" t="s">
        <v>215</v>
      </c>
      <c r="D172" s="4" t="s">
        <v>215</v>
      </c>
      <c r="E172" s="4" t="s">
        <v>11</v>
      </c>
      <c r="F172" s="4" t="s">
        <v>41</v>
      </c>
      <c r="G172" s="4" t="s">
        <v>10</v>
      </c>
      <c r="H172" s="4" t="s">
        <v>35</v>
      </c>
      <c r="I172" s="4" t="s">
        <v>35</v>
      </c>
    </row>
    <row r="173" spans="1:9" x14ac:dyDescent="0.25">
      <c r="A173" s="4" t="s">
        <v>29</v>
      </c>
      <c r="B173" s="4" t="s">
        <v>42</v>
      </c>
      <c r="C173" s="4" t="s">
        <v>216</v>
      </c>
      <c r="D173" s="4" t="s">
        <v>216</v>
      </c>
      <c r="E173" s="4" t="s">
        <v>11</v>
      </c>
      <c r="F173" s="4" t="s">
        <v>41</v>
      </c>
      <c r="G173" s="4" t="s">
        <v>10</v>
      </c>
      <c r="H173" s="4" t="s">
        <v>35</v>
      </c>
      <c r="I173" s="4" t="s">
        <v>35</v>
      </c>
    </row>
    <row r="174" spans="1:9" x14ac:dyDescent="0.25">
      <c r="A174" s="4" t="s">
        <v>29</v>
      </c>
      <c r="B174" s="4" t="s">
        <v>42</v>
      </c>
      <c r="C174" s="4" t="s">
        <v>217</v>
      </c>
      <c r="D174" s="4" t="s">
        <v>217</v>
      </c>
      <c r="E174" s="4" t="s">
        <v>11</v>
      </c>
      <c r="F174" s="4" t="s">
        <v>41</v>
      </c>
      <c r="G174" s="4" t="s">
        <v>10</v>
      </c>
      <c r="H174" s="4" t="s">
        <v>35</v>
      </c>
      <c r="I174" s="4" t="s">
        <v>35</v>
      </c>
    </row>
    <row r="175" spans="1:9" x14ac:dyDescent="0.25">
      <c r="A175" s="4" t="s">
        <v>29</v>
      </c>
      <c r="B175" s="4" t="s">
        <v>42</v>
      </c>
      <c r="C175" s="4" t="s">
        <v>218</v>
      </c>
      <c r="D175" s="4" t="s">
        <v>218</v>
      </c>
      <c r="E175" s="4" t="s">
        <v>11</v>
      </c>
      <c r="F175" s="4" t="s">
        <v>41</v>
      </c>
      <c r="G175" s="4" t="s">
        <v>10</v>
      </c>
      <c r="H175" s="4" t="s">
        <v>35</v>
      </c>
      <c r="I175" s="4" t="s">
        <v>35</v>
      </c>
    </row>
    <row r="176" spans="1:9" x14ac:dyDescent="0.25">
      <c r="A176" s="4" t="s">
        <v>29</v>
      </c>
      <c r="B176" s="4" t="s">
        <v>42</v>
      </c>
      <c r="C176" s="4" t="s">
        <v>219</v>
      </c>
      <c r="D176" s="4" t="s">
        <v>219</v>
      </c>
      <c r="E176" s="4" t="s">
        <v>11</v>
      </c>
      <c r="F176" s="4" t="s">
        <v>41</v>
      </c>
      <c r="G176" s="4" t="s">
        <v>10</v>
      </c>
      <c r="H176" s="4" t="s">
        <v>35</v>
      </c>
      <c r="I176" s="4" t="s">
        <v>35</v>
      </c>
    </row>
    <row r="177" spans="1:9" x14ac:dyDescent="0.25">
      <c r="A177" s="4" t="s">
        <v>29</v>
      </c>
      <c r="B177" s="4" t="s">
        <v>42</v>
      </c>
      <c r="C177" s="4" t="s">
        <v>220</v>
      </c>
      <c r="D177" s="4" t="s">
        <v>220</v>
      </c>
      <c r="E177" s="4" t="s">
        <v>11</v>
      </c>
      <c r="F177" s="4" t="s">
        <v>41</v>
      </c>
      <c r="G177" s="4" t="s">
        <v>10</v>
      </c>
      <c r="H177" s="4" t="s">
        <v>35</v>
      </c>
      <c r="I177" s="4" t="s">
        <v>35</v>
      </c>
    </row>
    <row r="178" spans="1:9" x14ac:dyDescent="0.25">
      <c r="A178" s="4" t="s">
        <v>29</v>
      </c>
      <c r="B178" s="4" t="s">
        <v>42</v>
      </c>
      <c r="C178" s="4" t="s">
        <v>221</v>
      </c>
      <c r="D178" s="4" t="s">
        <v>221</v>
      </c>
      <c r="E178" s="4" t="s">
        <v>11</v>
      </c>
      <c r="F178" s="4" t="s">
        <v>41</v>
      </c>
      <c r="G178" s="4" t="s">
        <v>10</v>
      </c>
      <c r="H178" s="4" t="s">
        <v>35</v>
      </c>
      <c r="I178" s="4" t="s">
        <v>35</v>
      </c>
    </row>
    <row r="179" spans="1:9" x14ac:dyDescent="0.25">
      <c r="A179" s="4" t="s">
        <v>29</v>
      </c>
      <c r="B179" s="4" t="s">
        <v>42</v>
      </c>
      <c r="C179" s="4" t="s">
        <v>222</v>
      </c>
      <c r="D179" s="4" t="s">
        <v>222</v>
      </c>
      <c r="E179" s="4" t="s">
        <v>11</v>
      </c>
      <c r="F179" s="4" t="s">
        <v>41</v>
      </c>
      <c r="G179" s="4" t="s">
        <v>10</v>
      </c>
      <c r="H179" s="4" t="s">
        <v>35</v>
      </c>
      <c r="I179" s="4" t="s">
        <v>35</v>
      </c>
    </row>
    <row r="180" spans="1:9" x14ac:dyDescent="0.25">
      <c r="A180" s="4" t="s">
        <v>29</v>
      </c>
      <c r="B180" s="4" t="s">
        <v>42</v>
      </c>
      <c r="C180" s="4" t="s">
        <v>223</v>
      </c>
      <c r="D180" s="4" t="s">
        <v>223</v>
      </c>
      <c r="E180" s="4" t="s">
        <v>11</v>
      </c>
      <c r="F180" s="4" t="s">
        <v>41</v>
      </c>
      <c r="G180" s="4" t="s">
        <v>10</v>
      </c>
      <c r="H180" s="4" t="s">
        <v>35</v>
      </c>
      <c r="I180" s="4" t="s">
        <v>35</v>
      </c>
    </row>
    <row r="181" spans="1:9" x14ac:dyDescent="0.25">
      <c r="A181" s="4" t="s">
        <v>29</v>
      </c>
      <c r="B181" s="4" t="s">
        <v>42</v>
      </c>
      <c r="C181" s="4" t="s">
        <v>224</v>
      </c>
      <c r="D181" s="4" t="s">
        <v>224</v>
      </c>
      <c r="E181" s="4" t="s">
        <v>11</v>
      </c>
      <c r="F181" s="4" t="s">
        <v>41</v>
      </c>
      <c r="G181" s="4" t="s">
        <v>10</v>
      </c>
      <c r="H181" s="4" t="s">
        <v>35</v>
      </c>
      <c r="I181" s="4" t="s">
        <v>35</v>
      </c>
    </row>
    <row r="182" spans="1:9" x14ac:dyDescent="0.25">
      <c r="A182" s="4" t="s">
        <v>29</v>
      </c>
      <c r="B182" s="4" t="s">
        <v>42</v>
      </c>
      <c r="C182" s="4" t="s">
        <v>225</v>
      </c>
      <c r="D182" s="4" t="s">
        <v>225</v>
      </c>
      <c r="E182" s="4" t="s">
        <v>11</v>
      </c>
      <c r="F182" s="4" t="s">
        <v>41</v>
      </c>
      <c r="G182" s="4" t="s">
        <v>10</v>
      </c>
      <c r="H182" s="4" t="s">
        <v>35</v>
      </c>
      <c r="I182" s="4" t="s">
        <v>35</v>
      </c>
    </row>
    <row r="183" spans="1:9" x14ac:dyDescent="0.25">
      <c r="A183" s="4" t="s">
        <v>29</v>
      </c>
      <c r="B183" s="4" t="s">
        <v>42</v>
      </c>
      <c r="C183" s="4" t="s">
        <v>226</v>
      </c>
      <c r="D183" s="4" t="s">
        <v>226</v>
      </c>
      <c r="E183" s="4" t="s">
        <v>11</v>
      </c>
      <c r="F183" s="4" t="s">
        <v>41</v>
      </c>
      <c r="G183" s="4" t="s">
        <v>10</v>
      </c>
      <c r="H183" s="4" t="s">
        <v>35</v>
      </c>
      <c r="I183" s="4" t="s">
        <v>35</v>
      </c>
    </row>
    <row r="184" spans="1:9" x14ac:dyDescent="0.25">
      <c r="A184" s="4" t="s">
        <v>29</v>
      </c>
      <c r="B184" s="4" t="s">
        <v>42</v>
      </c>
      <c r="C184" s="4" t="s">
        <v>227</v>
      </c>
      <c r="D184" s="4" t="s">
        <v>227</v>
      </c>
      <c r="E184" s="4" t="s">
        <v>11</v>
      </c>
      <c r="F184" s="4" t="s">
        <v>41</v>
      </c>
      <c r="G184" s="4" t="s">
        <v>10</v>
      </c>
      <c r="H184" s="4" t="s">
        <v>35</v>
      </c>
      <c r="I184" s="4" t="s">
        <v>35</v>
      </c>
    </row>
    <row r="185" spans="1:9" x14ac:dyDescent="0.25">
      <c r="A185" s="4" t="s">
        <v>29</v>
      </c>
      <c r="B185" s="4" t="s">
        <v>42</v>
      </c>
      <c r="C185" s="4" t="s">
        <v>228</v>
      </c>
      <c r="D185" s="4" t="s">
        <v>228</v>
      </c>
      <c r="E185" s="4" t="s">
        <v>11</v>
      </c>
      <c r="F185" s="4" t="s">
        <v>41</v>
      </c>
      <c r="G185" s="4" t="s">
        <v>10</v>
      </c>
      <c r="H185" s="4" t="s">
        <v>35</v>
      </c>
      <c r="I185" s="4" t="s">
        <v>35</v>
      </c>
    </row>
    <row r="186" spans="1:9" x14ac:dyDescent="0.25">
      <c r="A186" s="4" t="s">
        <v>29</v>
      </c>
      <c r="B186" s="4" t="s">
        <v>42</v>
      </c>
      <c r="C186" s="4" t="s">
        <v>229</v>
      </c>
      <c r="D186" s="4" t="s">
        <v>229</v>
      </c>
      <c r="E186" s="4" t="s">
        <v>11</v>
      </c>
      <c r="F186" s="4" t="s">
        <v>41</v>
      </c>
      <c r="G186" s="4" t="s">
        <v>10</v>
      </c>
      <c r="H186" s="4" t="s">
        <v>35</v>
      </c>
      <c r="I186" s="4" t="s">
        <v>35</v>
      </c>
    </row>
    <row r="187" spans="1:9" x14ac:dyDescent="0.25">
      <c r="A187" s="4" t="s">
        <v>29</v>
      </c>
      <c r="B187" s="4" t="s">
        <v>42</v>
      </c>
      <c r="C187" s="4" t="s">
        <v>230</v>
      </c>
      <c r="D187" s="4" t="s">
        <v>230</v>
      </c>
      <c r="E187" s="4" t="s">
        <v>11</v>
      </c>
      <c r="F187" s="4" t="s">
        <v>41</v>
      </c>
      <c r="G187" s="4" t="s">
        <v>10</v>
      </c>
      <c r="H187" s="4" t="s">
        <v>35</v>
      </c>
      <c r="I187" s="4" t="s">
        <v>35</v>
      </c>
    </row>
    <row r="188" spans="1:9" x14ac:dyDescent="0.25">
      <c r="A188" s="4" t="s">
        <v>29</v>
      </c>
      <c r="B188" s="4" t="s">
        <v>42</v>
      </c>
      <c r="C188" s="4" t="s">
        <v>231</v>
      </c>
      <c r="D188" s="4" t="s">
        <v>231</v>
      </c>
      <c r="E188" s="4" t="s">
        <v>11</v>
      </c>
      <c r="F188" s="4" t="s">
        <v>41</v>
      </c>
      <c r="G188" s="4" t="s">
        <v>10</v>
      </c>
      <c r="H188" s="4" t="s">
        <v>35</v>
      </c>
      <c r="I188" s="4" t="s">
        <v>35</v>
      </c>
    </row>
    <row r="189" spans="1:9" x14ac:dyDescent="0.25">
      <c r="A189" s="4" t="s">
        <v>29</v>
      </c>
      <c r="B189" s="4" t="s">
        <v>42</v>
      </c>
      <c r="C189" s="4" t="s">
        <v>232</v>
      </c>
      <c r="D189" s="4" t="s">
        <v>232</v>
      </c>
      <c r="E189" s="4" t="s">
        <v>11</v>
      </c>
      <c r="F189" s="4" t="s">
        <v>41</v>
      </c>
      <c r="G189" s="4" t="s">
        <v>10</v>
      </c>
      <c r="H189" s="4" t="s">
        <v>35</v>
      </c>
      <c r="I189" s="4" t="s">
        <v>35</v>
      </c>
    </row>
    <row r="190" spans="1:9" x14ac:dyDescent="0.25">
      <c r="A190" s="4" t="s">
        <v>29</v>
      </c>
      <c r="B190" s="4" t="s">
        <v>42</v>
      </c>
      <c r="C190" s="4" t="s">
        <v>233</v>
      </c>
      <c r="D190" s="4" t="s">
        <v>233</v>
      </c>
      <c r="E190" s="4" t="s">
        <v>11</v>
      </c>
      <c r="F190" s="4" t="s">
        <v>41</v>
      </c>
      <c r="G190" s="4" t="s">
        <v>10</v>
      </c>
      <c r="H190" s="4" t="s">
        <v>35</v>
      </c>
      <c r="I190" s="4" t="s">
        <v>35</v>
      </c>
    </row>
    <row r="191" spans="1:9" x14ac:dyDescent="0.25">
      <c r="A191" s="4" t="s">
        <v>29</v>
      </c>
      <c r="B191" s="4" t="s">
        <v>42</v>
      </c>
      <c r="C191" s="4" t="s">
        <v>234</v>
      </c>
      <c r="D191" s="4" t="s">
        <v>234</v>
      </c>
      <c r="E191" s="4" t="s">
        <v>11</v>
      </c>
      <c r="F191" s="4" t="s">
        <v>41</v>
      </c>
      <c r="G191" s="4" t="s">
        <v>10</v>
      </c>
      <c r="H191" s="4" t="s">
        <v>35</v>
      </c>
      <c r="I191" s="4" t="s">
        <v>35</v>
      </c>
    </row>
    <row r="192" spans="1:9" x14ac:dyDescent="0.25">
      <c r="A192" s="4" t="s">
        <v>29</v>
      </c>
      <c r="B192" s="4" t="s">
        <v>42</v>
      </c>
      <c r="C192" s="4" t="s">
        <v>235</v>
      </c>
      <c r="D192" s="4" t="s">
        <v>235</v>
      </c>
      <c r="E192" s="4" t="s">
        <v>11</v>
      </c>
      <c r="F192" s="4" t="s">
        <v>41</v>
      </c>
      <c r="G192" s="4" t="s">
        <v>10</v>
      </c>
      <c r="H192" s="4" t="s">
        <v>35</v>
      </c>
      <c r="I192" s="4" t="s">
        <v>35</v>
      </c>
    </row>
    <row r="193" spans="1:9" x14ac:dyDescent="0.25">
      <c r="A193" s="4" t="s">
        <v>29</v>
      </c>
      <c r="B193" s="4" t="s">
        <v>42</v>
      </c>
      <c r="C193" s="4" t="s">
        <v>236</v>
      </c>
      <c r="D193" s="4" t="s">
        <v>236</v>
      </c>
      <c r="E193" s="4" t="s">
        <v>11</v>
      </c>
      <c r="F193" s="4" t="s">
        <v>41</v>
      </c>
      <c r="G193" s="4" t="s">
        <v>10</v>
      </c>
      <c r="H193" s="4" t="s">
        <v>35</v>
      </c>
      <c r="I193" s="4" t="s">
        <v>35</v>
      </c>
    </row>
    <row r="194" spans="1:9" x14ac:dyDescent="0.25">
      <c r="A194" s="4" t="s">
        <v>29</v>
      </c>
      <c r="B194" s="4" t="s">
        <v>42</v>
      </c>
      <c r="C194" s="4" t="s">
        <v>237</v>
      </c>
      <c r="D194" s="4" t="s">
        <v>237</v>
      </c>
      <c r="E194" s="4" t="s">
        <v>11</v>
      </c>
      <c r="F194" s="4" t="s">
        <v>41</v>
      </c>
      <c r="G194" s="4" t="s">
        <v>10</v>
      </c>
      <c r="H194" s="4" t="s">
        <v>35</v>
      </c>
      <c r="I194" s="4" t="s">
        <v>35</v>
      </c>
    </row>
    <row r="195" spans="1:9" x14ac:dyDescent="0.25">
      <c r="A195" s="4" t="s">
        <v>29</v>
      </c>
      <c r="B195" s="4" t="s">
        <v>42</v>
      </c>
      <c r="C195" s="4" t="s">
        <v>238</v>
      </c>
      <c r="D195" s="4" t="s">
        <v>238</v>
      </c>
      <c r="E195" s="4" t="s">
        <v>11</v>
      </c>
      <c r="F195" s="4" t="s">
        <v>41</v>
      </c>
      <c r="G195" s="4" t="s">
        <v>10</v>
      </c>
      <c r="H195" s="4" t="s">
        <v>35</v>
      </c>
      <c r="I195" s="4" t="s">
        <v>35</v>
      </c>
    </row>
    <row r="196" spans="1:9" x14ac:dyDescent="0.25">
      <c r="A196" s="4" t="s">
        <v>29</v>
      </c>
      <c r="B196" s="4" t="s">
        <v>42</v>
      </c>
      <c r="C196" s="4" t="s">
        <v>239</v>
      </c>
      <c r="D196" s="4" t="s">
        <v>239</v>
      </c>
      <c r="E196" s="4" t="s">
        <v>11</v>
      </c>
      <c r="F196" s="4" t="s">
        <v>41</v>
      </c>
      <c r="G196" s="4" t="s">
        <v>10</v>
      </c>
      <c r="H196" s="4" t="s">
        <v>35</v>
      </c>
      <c r="I196" s="4" t="s">
        <v>35</v>
      </c>
    </row>
    <row r="197" spans="1:9" x14ac:dyDescent="0.25">
      <c r="A197" s="4" t="s">
        <v>29</v>
      </c>
      <c r="B197" s="4" t="s">
        <v>42</v>
      </c>
      <c r="C197" s="4" t="s">
        <v>240</v>
      </c>
      <c r="D197" s="4" t="s">
        <v>240</v>
      </c>
      <c r="E197" s="4" t="s">
        <v>11</v>
      </c>
      <c r="F197" s="4" t="s">
        <v>41</v>
      </c>
      <c r="G197" s="4" t="s">
        <v>10</v>
      </c>
      <c r="H197" s="4" t="s">
        <v>35</v>
      </c>
      <c r="I197" s="4" t="s">
        <v>35</v>
      </c>
    </row>
    <row r="198" spans="1:9" x14ac:dyDescent="0.25">
      <c r="A198" s="4" t="s">
        <v>29</v>
      </c>
      <c r="B198" s="4" t="s">
        <v>42</v>
      </c>
      <c r="C198" s="4" t="s">
        <v>241</v>
      </c>
      <c r="D198" s="4" t="s">
        <v>241</v>
      </c>
      <c r="E198" s="4" t="s">
        <v>11</v>
      </c>
      <c r="F198" s="4" t="s">
        <v>41</v>
      </c>
      <c r="G198" s="4" t="s">
        <v>10</v>
      </c>
      <c r="H198" s="4" t="s">
        <v>35</v>
      </c>
      <c r="I198" s="4" t="s">
        <v>35</v>
      </c>
    </row>
    <row r="199" spans="1:9" x14ac:dyDescent="0.25">
      <c r="A199" s="4" t="s">
        <v>29</v>
      </c>
      <c r="B199" s="4" t="s">
        <v>42</v>
      </c>
      <c r="C199" s="4" t="s">
        <v>242</v>
      </c>
      <c r="D199" s="4" t="s">
        <v>242</v>
      </c>
      <c r="E199" s="4" t="s">
        <v>11</v>
      </c>
      <c r="F199" s="4" t="s">
        <v>41</v>
      </c>
      <c r="G199" s="4" t="s">
        <v>10</v>
      </c>
      <c r="H199" s="4" t="s">
        <v>35</v>
      </c>
      <c r="I199" s="4" t="s">
        <v>35</v>
      </c>
    </row>
    <row r="200" spans="1:9" x14ac:dyDescent="0.25">
      <c r="A200" s="4" t="s">
        <v>29</v>
      </c>
      <c r="B200" s="4" t="s">
        <v>42</v>
      </c>
      <c r="C200" s="4" t="s">
        <v>243</v>
      </c>
      <c r="D200" s="4" t="s">
        <v>243</v>
      </c>
      <c r="E200" s="4" t="s">
        <v>11</v>
      </c>
      <c r="F200" s="4" t="s">
        <v>41</v>
      </c>
      <c r="G200" s="4" t="s">
        <v>10</v>
      </c>
      <c r="H200" s="4" t="s">
        <v>35</v>
      </c>
      <c r="I200" s="4" t="s">
        <v>35</v>
      </c>
    </row>
    <row r="201" spans="1:9" x14ac:dyDescent="0.25">
      <c r="A201" s="4" t="s">
        <v>29</v>
      </c>
      <c r="B201" s="4" t="s">
        <v>42</v>
      </c>
      <c r="C201" s="4" t="s">
        <v>244</v>
      </c>
      <c r="D201" s="4" t="s">
        <v>244</v>
      </c>
      <c r="E201" s="4" t="s">
        <v>11</v>
      </c>
      <c r="F201" s="4" t="s">
        <v>41</v>
      </c>
      <c r="G201" s="4" t="s">
        <v>10</v>
      </c>
      <c r="H201" s="4" t="s">
        <v>35</v>
      </c>
      <c r="I201" s="4" t="s">
        <v>35</v>
      </c>
    </row>
    <row r="202" spans="1:9" x14ac:dyDescent="0.25">
      <c r="A202" s="4" t="s">
        <v>29</v>
      </c>
      <c r="B202" s="4" t="s">
        <v>42</v>
      </c>
      <c r="C202" s="4" t="s">
        <v>245</v>
      </c>
      <c r="D202" s="4" t="s">
        <v>245</v>
      </c>
      <c r="E202" s="4" t="s">
        <v>11</v>
      </c>
      <c r="F202" s="4" t="s">
        <v>41</v>
      </c>
      <c r="G202" s="4" t="s">
        <v>10</v>
      </c>
      <c r="H202" s="4" t="s">
        <v>35</v>
      </c>
      <c r="I202" s="4" t="s">
        <v>35</v>
      </c>
    </row>
    <row r="203" spans="1:9" x14ac:dyDescent="0.25">
      <c r="A203" s="4" t="s">
        <v>29</v>
      </c>
      <c r="B203" s="4" t="s">
        <v>42</v>
      </c>
      <c r="C203" s="4" t="s">
        <v>246</v>
      </c>
      <c r="D203" s="4" t="s">
        <v>246</v>
      </c>
      <c r="E203" s="4" t="s">
        <v>11</v>
      </c>
      <c r="F203" s="4" t="s">
        <v>41</v>
      </c>
      <c r="G203" s="4" t="s">
        <v>10</v>
      </c>
      <c r="H203" s="4" t="s">
        <v>35</v>
      </c>
      <c r="I203" s="4" t="s">
        <v>35</v>
      </c>
    </row>
    <row r="204" spans="1:9" x14ac:dyDescent="0.25">
      <c r="A204" s="4" t="s">
        <v>29</v>
      </c>
      <c r="B204" s="4" t="s">
        <v>42</v>
      </c>
      <c r="C204" s="4" t="s">
        <v>247</v>
      </c>
      <c r="D204" s="4" t="s">
        <v>247</v>
      </c>
      <c r="E204" s="4" t="s">
        <v>11</v>
      </c>
      <c r="F204" s="4" t="s">
        <v>41</v>
      </c>
      <c r="G204" s="4" t="s">
        <v>10</v>
      </c>
      <c r="H204" s="4" t="s">
        <v>35</v>
      </c>
      <c r="I204" s="4" t="s">
        <v>35</v>
      </c>
    </row>
    <row r="205" spans="1:9" x14ac:dyDescent="0.25">
      <c r="A205" s="4" t="s">
        <v>29</v>
      </c>
      <c r="B205" s="4" t="s">
        <v>42</v>
      </c>
      <c r="C205" s="4" t="s">
        <v>248</v>
      </c>
      <c r="D205" s="4" t="s">
        <v>248</v>
      </c>
      <c r="E205" s="4" t="s">
        <v>11</v>
      </c>
      <c r="F205" s="4" t="s">
        <v>41</v>
      </c>
      <c r="G205" s="4" t="s">
        <v>10</v>
      </c>
      <c r="H205" s="4" t="s">
        <v>35</v>
      </c>
      <c r="I205" s="4" t="s">
        <v>35</v>
      </c>
    </row>
    <row r="206" spans="1:9" x14ac:dyDescent="0.25">
      <c r="A206" s="4" t="s">
        <v>29</v>
      </c>
      <c r="B206" s="4" t="s">
        <v>42</v>
      </c>
      <c r="C206" s="4" t="s">
        <v>249</v>
      </c>
      <c r="D206" s="4" t="s">
        <v>249</v>
      </c>
      <c r="E206" s="4" t="s">
        <v>11</v>
      </c>
      <c r="F206" s="4" t="s">
        <v>41</v>
      </c>
      <c r="G206" s="4" t="s">
        <v>10</v>
      </c>
      <c r="H206" s="4" t="s">
        <v>35</v>
      </c>
      <c r="I206" s="4" t="s">
        <v>35</v>
      </c>
    </row>
    <row r="207" spans="1:9" x14ac:dyDescent="0.25">
      <c r="A207" s="4" t="s">
        <v>29</v>
      </c>
      <c r="B207" s="4" t="s">
        <v>42</v>
      </c>
      <c r="C207" s="4" t="s">
        <v>250</v>
      </c>
      <c r="D207" s="4" t="s">
        <v>250</v>
      </c>
      <c r="E207" s="4" t="s">
        <v>11</v>
      </c>
      <c r="F207" s="4" t="s">
        <v>41</v>
      </c>
      <c r="G207" s="4" t="s">
        <v>10</v>
      </c>
      <c r="H207" s="4" t="s">
        <v>35</v>
      </c>
      <c r="I207" s="4" t="s">
        <v>35</v>
      </c>
    </row>
    <row r="208" spans="1:9" x14ac:dyDescent="0.25">
      <c r="A208" s="4" t="s">
        <v>29</v>
      </c>
      <c r="B208" s="4" t="s">
        <v>42</v>
      </c>
      <c r="C208" s="4" t="s">
        <v>251</v>
      </c>
      <c r="D208" s="4" t="s">
        <v>251</v>
      </c>
      <c r="E208" s="4" t="s">
        <v>11</v>
      </c>
      <c r="F208" s="4" t="s">
        <v>41</v>
      </c>
      <c r="G208" s="4" t="s">
        <v>10</v>
      </c>
      <c r="H208" s="4" t="s">
        <v>35</v>
      </c>
      <c r="I208" s="4" t="s">
        <v>35</v>
      </c>
    </row>
    <row r="209" spans="1:9" x14ac:dyDescent="0.25">
      <c r="A209" s="4" t="s">
        <v>29</v>
      </c>
      <c r="B209" s="4" t="s">
        <v>42</v>
      </c>
      <c r="C209" s="4" t="s">
        <v>252</v>
      </c>
      <c r="D209" s="4" t="s">
        <v>252</v>
      </c>
      <c r="E209" s="4" t="s">
        <v>11</v>
      </c>
      <c r="F209" s="4" t="s">
        <v>41</v>
      </c>
      <c r="G209" s="4" t="s">
        <v>10</v>
      </c>
      <c r="H209" s="4" t="s">
        <v>35</v>
      </c>
      <c r="I209" s="4" t="s">
        <v>35</v>
      </c>
    </row>
    <row r="210" spans="1:9" x14ac:dyDescent="0.25">
      <c r="A210" s="4" t="s">
        <v>29</v>
      </c>
      <c r="B210" s="4" t="s">
        <v>42</v>
      </c>
      <c r="C210" s="4" t="s">
        <v>253</v>
      </c>
      <c r="D210" s="4" t="s">
        <v>253</v>
      </c>
      <c r="E210" s="4" t="s">
        <v>11</v>
      </c>
      <c r="F210" s="4" t="s">
        <v>41</v>
      </c>
      <c r="G210" s="4" t="s">
        <v>10</v>
      </c>
      <c r="H210" s="4" t="s">
        <v>35</v>
      </c>
      <c r="I210" s="4" t="s">
        <v>35</v>
      </c>
    </row>
    <row r="211" spans="1:9" x14ac:dyDescent="0.25">
      <c r="A211" s="4" t="s">
        <v>29</v>
      </c>
      <c r="B211" s="4" t="s">
        <v>42</v>
      </c>
      <c r="C211" s="4" t="s">
        <v>254</v>
      </c>
      <c r="D211" s="4" t="s">
        <v>254</v>
      </c>
      <c r="E211" s="4" t="s">
        <v>11</v>
      </c>
      <c r="F211" s="4" t="s">
        <v>41</v>
      </c>
      <c r="G211" s="4" t="s">
        <v>10</v>
      </c>
      <c r="H211" s="4" t="s">
        <v>35</v>
      </c>
      <c r="I211" s="4" t="s">
        <v>35</v>
      </c>
    </row>
    <row r="212" spans="1:9" x14ac:dyDescent="0.25">
      <c r="A212" s="4" t="s">
        <v>29</v>
      </c>
      <c r="B212" s="4" t="s">
        <v>42</v>
      </c>
      <c r="C212" s="4" t="s">
        <v>255</v>
      </c>
      <c r="D212" s="4" t="s">
        <v>255</v>
      </c>
      <c r="E212" s="4" t="s">
        <v>11</v>
      </c>
      <c r="F212" s="4" t="s">
        <v>41</v>
      </c>
      <c r="G212" s="4" t="s">
        <v>10</v>
      </c>
      <c r="H212" s="4" t="s">
        <v>35</v>
      </c>
      <c r="I212" s="4" t="s">
        <v>35</v>
      </c>
    </row>
    <row r="213" spans="1:9" x14ac:dyDescent="0.25">
      <c r="A213" s="4" t="s">
        <v>29</v>
      </c>
      <c r="B213" s="4" t="s">
        <v>42</v>
      </c>
      <c r="C213" s="4" t="s">
        <v>256</v>
      </c>
      <c r="D213" s="4" t="s">
        <v>256</v>
      </c>
      <c r="E213" s="4" t="s">
        <v>11</v>
      </c>
      <c r="F213" s="4" t="s">
        <v>41</v>
      </c>
      <c r="G213" s="4" t="s">
        <v>10</v>
      </c>
      <c r="H213" s="4" t="s">
        <v>35</v>
      </c>
      <c r="I213" s="4" t="s">
        <v>35</v>
      </c>
    </row>
    <row r="214" spans="1:9" x14ac:dyDescent="0.25">
      <c r="A214" s="4" t="s">
        <v>29</v>
      </c>
      <c r="B214" s="4" t="s">
        <v>42</v>
      </c>
      <c r="C214" s="4" t="s">
        <v>257</v>
      </c>
      <c r="D214" s="4" t="s">
        <v>257</v>
      </c>
      <c r="E214" s="4" t="s">
        <v>11</v>
      </c>
      <c r="F214" s="4" t="s">
        <v>41</v>
      </c>
      <c r="G214" s="4" t="s">
        <v>10</v>
      </c>
      <c r="H214" s="4" t="s">
        <v>35</v>
      </c>
      <c r="I214" s="4" t="s">
        <v>35</v>
      </c>
    </row>
    <row r="215" spans="1:9" x14ac:dyDescent="0.25">
      <c r="A215" s="4" t="s">
        <v>29</v>
      </c>
      <c r="B215" s="4" t="s">
        <v>42</v>
      </c>
      <c r="C215" s="4" t="s">
        <v>258</v>
      </c>
      <c r="D215" s="4" t="s">
        <v>258</v>
      </c>
      <c r="E215" s="4" t="s">
        <v>11</v>
      </c>
      <c r="F215" s="4" t="s">
        <v>41</v>
      </c>
      <c r="G215" s="4" t="s">
        <v>10</v>
      </c>
      <c r="H215" s="4" t="s">
        <v>35</v>
      </c>
      <c r="I215" s="4" t="s">
        <v>35</v>
      </c>
    </row>
    <row r="216" spans="1:9" x14ac:dyDescent="0.25">
      <c r="A216" s="4" t="s">
        <v>29</v>
      </c>
      <c r="B216" s="4" t="s">
        <v>42</v>
      </c>
      <c r="C216" s="4" t="s">
        <v>259</v>
      </c>
      <c r="D216" s="4" t="s">
        <v>259</v>
      </c>
      <c r="E216" s="4" t="s">
        <v>11</v>
      </c>
      <c r="F216" s="4" t="s">
        <v>41</v>
      </c>
      <c r="G216" s="4" t="s">
        <v>10</v>
      </c>
      <c r="H216" s="4" t="s">
        <v>35</v>
      </c>
      <c r="I216" s="4" t="s">
        <v>35</v>
      </c>
    </row>
    <row r="217" spans="1:9" x14ac:dyDescent="0.25">
      <c r="A217" s="4" t="s">
        <v>29</v>
      </c>
      <c r="B217" s="4" t="s">
        <v>42</v>
      </c>
      <c r="C217" s="4" t="s">
        <v>260</v>
      </c>
      <c r="D217" s="4" t="s">
        <v>260</v>
      </c>
      <c r="E217" s="4" t="s">
        <v>11</v>
      </c>
      <c r="F217" s="4" t="s">
        <v>41</v>
      </c>
      <c r="G217" s="4" t="s">
        <v>10</v>
      </c>
      <c r="H217" s="4" t="s">
        <v>35</v>
      </c>
      <c r="I217" s="4" t="s">
        <v>35</v>
      </c>
    </row>
    <row r="218" spans="1:9" x14ac:dyDescent="0.25">
      <c r="A218" s="4" t="s">
        <v>29</v>
      </c>
      <c r="B218" s="4" t="s">
        <v>42</v>
      </c>
      <c r="C218" s="4" t="s">
        <v>261</v>
      </c>
      <c r="D218" s="4" t="s">
        <v>261</v>
      </c>
      <c r="E218" s="4" t="s">
        <v>11</v>
      </c>
      <c r="F218" s="4" t="s">
        <v>41</v>
      </c>
      <c r="G218" s="4" t="s">
        <v>10</v>
      </c>
      <c r="H218" s="4" t="s">
        <v>35</v>
      </c>
      <c r="I218" s="4" t="s">
        <v>35</v>
      </c>
    </row>
    <row r="219" spans="1:9" x14ac:dyDescent="0.25">
      <c r="A219" s="4" t="s">
        <v>29</v>
      </c>
      <c r="B219" s="4" t="s">
        <v>42</v>
      </c>
      <c r="C219" s="4" t="s">
        <v>262</v>
      </c>
      <c r="D219" s="4" t="s">
        <v>262</v>
      </c>
      <c r="E219" s="4" t="s">
        <v>11</v>
      </c>
      <c r="F219" s="4" t="s">
        <v>41</v>
      </c>
      <c r="G219" s="4" t="s">
        <v>10</v>
      </c>
      <c r="H219" s="4" t="s">
        <v>35</v>
      </c>
      <c r="I219" s="4" t="s">
        <v>35</v>
      </c>
    </row>
    <row r="220" spans="1:9" x14ac:dyDescent="0.25">
      <c r="A220" s="4" t="s">
        <v>29</v>
      </c>
      <c r="B220" s="4" t="s">
        <v>42</v>
      </c>
      <c r="C220" s="4" t="s">
        <v>263</v>
      </c>
      <c r="D220" s="4" t="s">
        <v>263</v>
      </c>
      <c r="E220" s="4" t="s">
        <v>11</v>
      </c>
      <c r="F220" s="4" t="s">
        <v>41</v>
      </c>
      <c r="G220" s="4" t="s">
        <v>10</v>
      </c>
      <c r="H220" s="4" t="s">
        <v>35</v>
      </c>
      <c r="I220" s="4" t="s">
        <v>35</v>
      </c>
    </row>
    <row r="221" spans="1:9" x14ac:dyDescent="0.25">
      <c r="A221" s="4" t="s">
        <v>29</v>
      </c>
      <c r="B221" s="4" t="s">
        <v>42</v>
      </c>
      <c r="C221" s="4" t="s">
        <v>264</v>
      </c>
      <c r="D221" s="4" t="s">
        <v>264</v>
      </c>
      <c r="E221" s="4" t="s">
        <v>11</v>
      </c>
      <c r="F221" s="4" t="s">
        <v>41</v>
      </c>
      <c r="G221" s="4" t="s">
        <v>10</v>
      </c>
      <c r="H221" s="4" t="s">
        <v>35</v>
      </c>
      <c r="I221" s="4" t="s">
        <v>35</v>
      </c>
    </row>
    <row r="222" spans="1:9" x14ac:dyDescent="0.25">
      <c r="A222" s="4" t="s">
        <v>29</v>
      </c>
      <c r="B222" s="4" t="s">
        <v>42</v>
      </c>
      <c r="C222" s="4" t="s">
        <v>265</v>
      </c>
      <c r="D222" s="4" t="s">
        <v>265</v>
      </c>
      <c r="E222" s="4" t="s">
        <v>11</v>
      </c>
      <c r="F222" s="4" t="s">
        <v>41</v>
      </c>
      <c r="G222" s="4" t="s">
        <v>10</v>
      </c>
      <c r="H222" s="4" t="s">
        <v>35</v>
      </c>
      <c r="I222" s="4" t="s">
        <v>35</v>
      </c>
    </row>
    <row r="223" spans="1:9" x14ac:dyDescent="0.25">
      <c r="A223" s="4" t="s">
        <v>29</v>
      </c>
      <c r="B223" s="4" t="s">
        <v>42</v>
      </c>
      <c r="C223" s="4" t="s">
        <v>266</v>
      </c>
      <c r="D223" s="4" t="s">
        <v>266</v>
      </c>
      <c r="E223" s="4" t="s">
        <v>11</v>
      </c>
      <c r="F223" s="4" t="s">
        <v>41</v>
      </c>
      <c r="G223" s="4" t="s">
        <v>10</v>
      </c>
      <c r="H223" s="4" t="s">
        <v>35</v>
      </c>
      <c r="I223" s="4" t="s">
        <v>35</v>
      </c>
    </row>
    <row r="224" spans="1:9" x14ac:dyDescent="0.25">
      <c r="A224" s="4" t="s">
        <v>29</v>
      </c>
      <c r="B224" s="4" t="s">
        <v>42</v>
      </c>
      <c r="C224" s="4" t="s">
        <v>267</v>
      </c>
      <c r="D224" s="4" t="s">
        <v>267</v>
      </c>
      <c r="E224" s="4" t="s">
        <v>11</v>
      </c>
      <c r="F224" s="4" t="s">
        <v>41</v>
      </c>
      <c r="G224" s="4" t="s">
        <v>10</v>
      </c>
      <c r="H224" s="4" t="s">
        <v>35</v>
      </c>
      <c r="I224" s="4" t="s">
        <v>35</v>
      </c>
    </row>
    <row r="225" spans="1:9" x14ac:dyDescent="0.25">
      <c r="A225" s="4" t="s">
        <v>29</v>
      </c>
      <c r="B225" s="4" t="s">
        <v>42</v>
      </c>
      <c r="C225" s="4" t="s">
        <v>268</v>
      </c>
      <c r="D225" s="4" t="s">
        <v>268</v>
      </c>
      <c r="E225" s="4" t="s">
        <v>11</v>
      </c>
      <c r="F225" s="4" t="s">
        <v>41</v>
      </c>
      <c r="G225" s="4" t="s">
        <v>10</v>
      </c>
      <c r="H225" s="4" t="s">
        <v>35</v>
      </c>
      <c r="I225" s="4" t="s">
        <v>35</v>
      </c>
    </row>
    <row r="226" spans="1:9" x14ac:dyDescent="0.25">
      <c r="A226" s="4" t="s">
        <v>29</v>
      </c>
      <c r="B226" s="4" t="s">
        <v>42</v>
      </c>
      <c r="C226" s="4" t="s">
        <v>269</v>
      </c>
      <c r="D226" s="4" t="s">
        <v>269</v>
      </c>
      <c r="E226" s="4" t="s">
        <v>11</v>
      </c>
      <c r="F226" s="4" t="s">
        <v>41</v>
      </c>
      <c r="G226" s="4" t="s">
        <v>10</v>
      </c>
      <c r="H226" s="4" t="s">
        <v>35</v>
      </c>
      <c r="I226" s="4" t="s">
        <v>35</v>
      </c>
    </row>
    <row r="227" spans="1:9" x14ac:dyDescent="0.25">
      <c r="A227" s="4" t="s">
        <v>29</v>
      </c>
      <c r="B227" s="4" t="s">
        <v>42</v>
      </c>
      <c r="C227" s="4" t="s">
        <v>270</v>
      </c>
      <c r="D227" s="4" t="s">
        <v>270</v>
      </c>
      <c r="E227" s="4" t="s">
        <v>11</v>
      </c>
      <c r="F227" s="4" t="s">
        <v>41</v>
      </c>
      <c r="G227" s="4" t="s">
        <v>10</v>
      </c>
      <c r="H227" s="4" t="s">
        <v>35</v>
      </c>
      <c r="I227" s="4" t="s">
        <v>35</v>
      </c>
    </row>
    <row r="228" spans="1:9" x14ac:dyDescent="0.25">
      <c r="A228" s="4" t="s">
        <v>29</v>
      </c>
      <c r="B228" s="4" t="s">
        <v>42</v>
      </c>
      <c r="C228" s="4" t="s">
        <v>271</v>
      </c>
      <c r="D228" s="4" t="s">
        <v>271</v>
      </c>
      <c r="E228" s="4" t="s">
        <v>11</v>
      </c>
      <c r="F228" s="4" t="s">
        <v>41</v>
      </c>
      <c r="G228" s="4" t="s">
        <v>10</v>
      </c>
      <c r="H228" s="4" t="s">
        <v>35</v>
      </c>
      <c r="I228" s="4" t="s">
        <v>35</v>
      </c>
    </row>
    <row r="229" spans="1:9" x14ac:dyDescent="0.25">
      <c r="A229" s="4" t="s">
        <v>29</v>
      </c>
      <c r="B229" s="4" t="s">
        <v>42</v>
      </c>
      <c r="C229" s="4" t="s">
        <v>272</v>
      </c>
      <c r="D229" s="4" t="s">
        <v>272</v>
      </c>
      <c r="E229" s="4" t="s">
        <v>11</v>
      </c>
      <c r="F229" s="4" t="s">
        <v>41</v>
      </c>
      <c r="G229" s="4" t="s">
        <v>10</v>
      </c>
      <c r="H229" s="4" t="s">
        <v>35</v>
      </c>
      <c r="I229" s="4" t="s">
        <v>35</v>
      </c>
    </row>
    <row r="230" spans="1:9" x14ac:dyDescent="0.25">
      <c r="A230" s="4" t="s">
        <v>29</v>
      </c>
      <c r="B230" s="4" t="s">
        <v>42</v>
      </c>
      <c r="C230" s="4" t="s">
        <v>273</v>
      </c>
      <c r="D230" s="4" t="s">
        <v>273</v>
      </c>
      <c r="E230" s="4" t="s">
        <v>11</v>
      </c>
      <c r="F230" s="4" t="s">
        <v>41</v>
      </c>
      <c r="G230" s="4" t="s">
        <v>10</v>
      </c>
      <c r="H230" s="4" t="s">
        <v>35</v>
      </c>
      <c r="I230" s="4" t="s">
        <v>35</v>
      </c>
    </row>
    <row r="231" spans="1:9" x14ac:dyDescent="0.25">
      <c r="A231" s="4" t="s">
        <v>29</v>
      </c>
      <c r="B231" s="4" t="s">
        <v>42</v>
      </c>
      <c r="C231" s="4" t="s">
        <v>274</v>
      </c>
      <c r="D231" s="4" t="s">
        <v>274</v>
      </c>
      <c r="E231" s="4" t="s">
        <v>11</v>
      </c>
      <c r="F231" s="4" t="s">
        <v>41</v>
      </c>
      <c r="G231" s="4" t="s">
        <v>10</v>
      </c>
      <c r="H231" s="4" t="s">
        <v>35</v>
      </c>
      <c r="I231" s="4" t="s">
        <v>35</v>
      </c>
    </row>
    <row r="232" spans="1:9" x14ac:dyDescent="0.25">
      <c r="A232" s="4" t="s">
        <v>29</v>
      </c>
      <c r="B232" s="4" t="s">
        <v>42</v>
      </c>
      <c r="C232" s="4" t="s">
        <v>275</v>
      </c>
      <c r="D232" s="4" t="s">
        <v>275</v>
      </c>
      <c r="E232" s="4" t="s">
        <v>11</v>
      </c>
      <c r="F232" s="4" t="s">
        <v>41</v>
      </c>
      <c r="G232" s="4" t="s">
        <v>10</v>
      </c>
      <c r="H232" s="4" t="s">
        <v>35</v>
      </c>
      <c r="I232" s="4" t="s">
        <v>35</v>
      </c>
    </row>
    <row r="233" spans="1:9" x14ac:dyDescent="0.25">
      <c r="A233" s="4" t="s">
        <v>29</v>
      </c>
      <c r="B233" s="4" t="s">
        <v>42</v>
      </c>
      <c r="C233" s="4" t="s">
        <v>276</v>
      </c>
      <c r="D233" s="4" t="s">
        <v>276</v>
      </c>
      <c r="E233" s="4" t="s">
        <v>11</v>
      </c>
      <c r="F233" s="4" t="s">
        <v>41</v>
      </c>
      <c r="G233" s="4" t="s">
        <v>10</v>
      </c>
      <c r="H233" s="4" t="s">
        <v>35</v>
      </c>
      <c r="I233" s="4" t="s">
        <v>35</v>
      </c>
    </row>
    <row r="234" spans="1:9" x14ac:dyDescent="0.25">
      <c r="A234" s="4" t="s">
        <v>29</v>
      </c>
      <c r="B234" s="4" t="s">
        <v>42</v>
      </c>
      <c r="C234" s="4" t="s">
        <v>277</v>
      </c>
      <c r="D234" s="4" t="s">
        <v>277</v>
      </c>
      <c r="E234" s="4" t="s">
        <v>11</v>
      </c>
      <c r="F234" s="4" t="s">
        <v>41</v>
      </c>
      <c r="G234" s="4" t="s">
        <v>10</v>
      </c>
      <c r="H234" s="4" t="s">
        <v>35</v>
      </c>
      <c r="I234" s="4" t="s">
        <v>35</v>
      </c>
    </row>
    <row r="235" spans="1:9" x14ac:dyDescent="0.25">
      <c r="A235" s="4" t="s">
        <v>29</v>
      </c>
      <c r="B235" s="4" t="s">
        <v>42</v>
      </c>
      <c r="C235" s="4" t="s">
        <v>278</v>
      </c>
      <c r="D235" s="4" t="s">
        <v>278</v>
      </c>
      <c r="E235" s="4" t="s">
        <v>11</v>
      </c>
      <c r="F235" s="4" t="s">
        <v>41</v>
      </c>
      <c r="G235" s="4" t="s">
        <v>10</v>
      </c>
      <c r="H235" s="4" t="s">
        <v>35</v>
      </c>
      <c r="I235" s="4" t="s">
        <v>35</v>
      </c>
    </row>
    <row r="236" spans="1:9" x14ac:dyDescent="0.25">
      <c r="A236" s="4" t="s">
        <v>29</v>
      </c>
      <c r="B236" s="4" t="s">
        <v>42</v>
      </c>
      <c r="C236" s="4" t="s">
        <v>279</v>
      </c>
      <c r="D236" s="4" t="s">
        <v>279</v>
      </c>
      <c r="E236" s="4" t="s">
        <v>11</v>
      </c>
      <c r="F236" s="4" t="s">
        <v>41</v>
      </c>
      <c r="G236" s="4" t="s">
        <v>10</v>
      </c>
      <c r="H236" s="4" t="s">
        <v>35</v>
      </c>
      <c r="I236" s="4" t="s">
        <v>35</v>
      </c>
    </row>
    <row r="237" spans="1:9" x14ac:dyDescent="0.25">
      <c r="A237" s="4" t="s">
        <v>29</v>
      </c>
      <c r="B237" s="4" t="s">
        <v>42</v>
      </c>
      <c r="C237" s="4" t="s">
        <v>280</v>
      </c>
      <c r="D237" s="4" t="s">
        <v>280</v>
      </c>
      <c r="E237" s="4" t="s">
        <v>11</v>
      </c>
      <c r="F237" s="4" t="s">
        <v>41</v>
      </c>
      <c r="G237" s="4" t="s">
        <v>10</v>
      </c>
      <c r="H237" s="4" t="s">
        <v>35</v>
      </c>
      <c r="I237" s="4" t="s">
        <v>35</v>
      </c>
    </row>
    <row r="238" spans="1:9" x14ac:dyDescent="0.25">
      <c r="A238" s="4" t="s">
        <v>29</v>
      </c>
      <c r="B238" s="4" t="s">
        <v>42</v>
      </c>
      <c r="C238" s="4" t="s">
        <v>281</v>
      </c>
      <c r="D238" s="4" t="s">
        <v>281</v>
      </c>
      <c r="E238" s="4" t="s">
        <v>11</v>
      </c>
      <c r="F238" s="4" t="s">
        <v>41</v>
      </c>
      <c r="G238" s="4" t="s">
        <v>10</v>
      </c>
      <c r="H238" s="4" t="s">
        <v>35</v>
      </c>
      <c r="I238" s="4" t="s">
        <v>35</v>
      </c>
    </row>
    <row r="239" spans="1:9" x14ac:dyDescent="0.25">
      <c r="A239" s="4" t="s">
        <v>29</v>
      </c>
      <c r="B239" s="4" t="s">
        <v>42</v>
      </c>
      <c r="C239" s="4" t="s">
        <v>282</v>
      </c>
      <c r="D239" s="4" t="s">
        <v>282</v>
      </c>
      <c r="E239" s="4" t="s">
        <v>11</v>
      </c>
      <c r="F239" s="4" t="s">
        <v>41</v>
      </c>
      <c r="G239" s="4" t="s">
        <v>10</v>
      </c>
      <c r="H239" s="4" t="s">
        <v>35</v>
      </c>
      <c r="I239" s="4" t="s">
        <v>35</v>
      </c>
    </row>
    <row r="240" spans="1:9" x14ac:dyDescent="0.25">
      <c r="A240" s="4" t="s">
        <v>29</v>
      </c>
      <c r="B240" s="4" t="s">
        <v>42</v>
      </c>
      <c r="C240" s="4" t="s">
        <v>283</v>
      </c>
      <c r="D240" s="4" t="s">
        <v>283</v>
      </c>
      <c r="E240" s="4" t="s">
        <v>11</v>
      </c>
      <c r="F240" s="4" t="s">
        <v>41</v>
      </c>
      <c r="G240" s="4" t="s">
        <v>10</v>
      </c>
      <c r="H240" s="4" t="s">
        <v>35</v>
      </c>
      <c r="I240" s="4" t="s">
        <v>35</v>
      </c>
    </row>
    <row r="241" spans="1:9" x14ac:dyDescent="0.25">
      <c r="A241" s="4" t="s">
        <v>29</v>
      </c>
      <c r="B241" s="4" t="s">
        <v>42</v>
      </c>
      <c r="C241" s="4" t="s">
        <v>284</v>
      </c>
      <c r="D241" s="4" t="s">
        <v>284</v>
      </c>
      <c r="E241" s="4" t="s">
        <v>11</v>
      </c>
      <c r="F241" s="4" t="s">
        <v>41</v>
      </c>
      <c r="G241" s="4" t="s">
        <v>10</v>
      </c>
      <c r="H241" s="4" t="s">
        <v>35</v>
      </c>
      <c r="I241" s="4" t="s">
        <v>35</v>
      </c>
    </row>
    <row r="242" spans="1:9" x14ac:dyDescent="0.25">
      <c r="A242" s="4" t="s">
        <v>29</v>
      </c>
      <c r="B242" s="4" t="s">
        <v>42</v>
      </c>
      <c r="C242" s="4" t="s">
        <v>285</v>
      </c>
      <c r="D242" s="4" t="s">
        <v>285</v>
      </c>
      <c r="E242" s="4" t="s">
        <v>11</v>
      </c>
      <c r="F242" s="4" t="s">
        <v>41</v>
      </c>
      <c r="G242" s="4" t="s">
        <v>10</v>
      </c>
      <c r="H242" s="4" t="s">
        <v>35</v>
      </c>
      <c r="I242" s="4" t="s">
        <v>35</v>
      </c>
    </row>
    <row r="243" spans="1:9" x14ac:dyDescent="0.25">
      <c r="A243" s="4" t="s">
        <v>29</v>
      </c>
      <c r="B243" s="4" t="s">
        <v>42</v>
      </c>
      <c r="C243" s="4" t="s">
        <v>286</v>
      </c>
      <c r="D243" s="4" t="s">
        <v>286</v>
      </c>
      <c r="E243" s="4" t="s">
        <v>11</v>
      </c>
      <c r="F243" s="4" t="s">
        <v>41</v>
      </c>
      <c r="G243" s="4" t="s">
        <v>10</v>
      </c>
      <c r="H243" s="4" t="s">
        <v>35</v>
      </c>
      <c r="I243" s="4" t="s">
        <v>35</v>
      </c>
    </row>
    <row r="244" spans="1:9" x14ac:dyDescent="0.25">
      <c r="A244" s="4" t="s">
        <v>29</v>
      </c>
      <c r="B244" s="4" t="s">
        <v>42</v>
      </c>
      <c r="C244" s="4" t="s">
        <v>287</v>
      </c>
      <c r="D244" s="4" t="s">
        <v>287</v>
      </c>
      <c r="E244" s="4" t="s">
        <v>11</v>
      </c>
      <c r="F244" s="4" t="s">
        <v>41</v>
      </c>
      <c r="G244" s="4" t="s">
        <v>10</v>
      </c>
      <c r="H244" s="4" t="s">
        <v>35</v>
      </c>
      <c r="I244" s="4" t="s">
        <v>35</v>
      </c>
    </row>
    <row r="245" spans="1:9" x14ac:dyDescent="0.25">
      <c r="A245" s="4" t="s">
        <v>29</v>
      </c>
      <c r="B245" s="4" t="s">
        <v>42</v>
      </c>
      <c r="C245" s="4" t="s">
        <v>288</v>
      </c>
      <c r="D245" s="4" t="s">
        <v>288</v>
      </c>
      <c r="E245" s="4" t="s">
        <v>11</v>
      </c>
      <c r="F245" s="4" t="s">
        <v>41</v>
      </c>
      <c r="G245" s="4" t="s">
        <v>10</v>
      </c>
      <c r="H245" s="4" t="s">
        <v>35</v>
      </c>
      <c r="I245" s="4" t="s">
        <v>35</v>
      </c>
    </row>
    <row r="246" spans="1:9" x14ac:dyDescent="0.25">
      <c r="A246" s="4" t="s">
        <v>29</v>
      </c>
      <c r="B246" s="4" t="s">
        <v>42</v>
      </c>
      <c r="C246" s="4" t="s">
        <v>289</v>
      </c>
      <c r="D246" s="4" t="s">
        <v>289</v>
      </c>
      <c r="E246" s="4" t="s">
        <v>11</v>
      </c>
      <c r="F246" s="4" t="s">
        <v>41</v>
      </c>
      <c r="G246" s="4" t="s">
        <v>10</v>
      </c>
      <c r="H246" s="4" t="s">
        <v>35</v>
      </c>
      <c r="I246" s="4" t="s">
        <v>35</v>
      </c>
    </row>
    <row r="247" spans="1:9" x14ac:dyDescent="0.25">
      <c r="A247" s="4" t="s">
        <v>29</v>
      </c>
      <c r="B247" s="4" t="s">
        <v>42</v>
      </c>
      <c r="C247" s="4" t="s">
        <v>290</v>
      </c>
      <c r="D247" s="4" t="s">
        <v>290</v>
      </c>
      <c r="E247" s="4" t="s">
        <v>11</v>
      </c>
      <c r="F247" s="4" t="s">
        <v>41</v>
      </c>
      <c r="G247" s="4" t="s">
        <v>10</v>
      </c>
      <c r="H247" s="4" t="s">
        <v>35</v>
      </c>
      <c r="I247" s="4" t="s">
        <v>35</v>
      </c>
    </row>
    <row r="248" spans="1:9" x14ac:dyDescent="0.25">
      <c r="A248" s="4" t="s">
        <v>29</v>
      </c>
      <c r="B248" s="4" t="s">
        <v>42</v>
      </c>
      <c r="C248" s="4" t="s">
        <v>291</v>
      </c>
      <c r="D248" s="4" t="s">
        <v>291</v>
      </c>
      <c r="E248" s="4" t="s">
        <v>11</v>
      </c>
      <c r="F248" s="4" t="s">
        <v>41</v>
      </c>
      <c r="G248" s="4" t="s">
        <v>10</v>
      </c>
      <c r="H248" s="4" t="s">
        <v>35</v>
      </c>
      <c r="I248" s="4" t="s">
        <v>35</v>
      </c>
    </row>
    <row r="249" spans="1:9" x14ac:dyDescent="0.25">
      <c r="A249" s="4" t="s">
        <v>29</v>
      </c>
      <c r="B249" s="4" t="s">
        <v>42</v>
      </c>
      <c r="C249" s="4" t="s">
        <v>292</v>
      </c>
      <c r="D249" s="4" t="s">
        <v>292</v>
      </c>
      <c r="E249" s="4" t="s">
        <v>11</v>
      </c>
      <c r="F249" s="4" t="s">
        <v>41</v>
      </c>
      <c r="G249" s="4" t="s">
        <v>10</v>
      </c>
      <c r="H249" s="4" t="s">
        <v>35</v>
      </c>
      <c r="I249" s="4" t="s">
        <v>35</v>
      </c>
    </row>
    <row r="250" spans="1:9" x14ac:dyDescent="0.25">
      <c r="A250" s="4" t="s">
        <v>29</v>
      </c>
      <c r="B250" s="4" t="s">
        <v>42</v>
      </c>
      <c r="C250" s="4" t="s">
        <v>293</v>
      </c>
      <c r="D250" s="4" t="s">
        <v>293</v>
      </c>
      <c r="E250" s="4" t="s">
        <v>11</v>
      </c>
      <c r="F250" s="4" t="s">
        <v>41</v>
      </c>
      <c r="G250" s="4" t="s">
        <v>10</v>
      </c>
      <c r="H250" s="4" t="s">
        <v>35</v>
      </c>
      <c r="I250" s="4" t="s">
        <v>35</v>
      </c>
    </row>
    <row r="251" spans="1:9" x14ac:dyDescent="0.25">
      <c r="A251" s="4" t="s">
        <v>29</v>
      </c>
      <c r="B251" s="4" t="s">
        <v>42</v>
      </c>
      <c r="C251" s="4" t="s">
        <v>294</v>
      </c>
      <c r="D251" s="4" t="s">
        <v>294</v>
      </c>
      <c r="E251" s="4" t="s">
        <v>11</v>
      </c>
      <c r="F251" s="4" t="s">
        <v>41</v>
      </c>
      <c r="G251" s="4" t="s">
        <v>10</v>
      </c>
      <c r="H251" s="4" t="s">
        <v>35</v>
      </c>
      <c r="I251" s="4" t="s">
        <v>35</v>
      </c>
    </row>
    <row r="252" spans="1:9" x14ac:dyDescent="0.25">
      <c r="A252" s="4" t="s">
        <v>29</v>
      </c>
      <c r="B252" s="4" t="s">
        <v>42</v>
      </c>
      <c r="C252" s="4" t="s">
        <v>295</v>
      </c>
      <c r="D252" s="4" t="s">
        <v>295</v>
      </c>
      <c r="E252" s="4" t="s">
        <v>11</v>
      </c>
      <c r="F252" s="4" t="s">
        <v>41</v>
      </c>
      <c r="G252" s="4" t="s">
        <v>10</v>
      </c>
      <c r="H252" s="4" t="s">
        <v>35</v>
      </c>
      <c r="I252" s="4" t="s">
        <v>35</v>
      </c>
    </row>
    <row r="253" spans="1:9" x14ac:dyDescent="0.25">
      <c r="A253" s="4" t="s">
        <v>29</v>
      </c>
      <c r="B253" s="4" t="s">
        <v>42</v>
      </c>
      <c r="C253" s="4" t="s">
        <v>296</v>
      </c>
      <c r="D253" s="4" t="s">
        <v>296</v>
      </c>
      <c r="E253" s="4" t="s">
        <v>11</v>
      </c>
      <c r="F253" s="4" t="s">
        <v>41</v>
      </c>
      <c r="G253" s="4" t="s">
        <v>10</v>
      </c>
      <c r="H253" s="4" t="s">
        <v>35</v>
      </c>
      <c r="I253" s="4" t="s">
        <v>35</v>
      </c>
    </row>
    <row r="254" spans="1:9" x14ac:dyDescent="0.25">
      <c r="A254" s="4" t="s">
        <v>29</v>
      </c>
      <c r="B254" s="4" t="s">
        <v>42</v>
      </c>
      <c r="C254" s="4" t="s">
        <v>297</v>
      </c>
      <c r="D254" s="4" t="s">
        <v>297</v>
      </c>
      <c r="E254" s="4" t="s">
        <v>11</v>
      </c>
      <c r="F254" s="4" t="s">
        <v>41</v>
      </c>
      <c r="G254" s="4" t="s">
        <v>10</v>
      </c>
      <c r="H254" s="4" t="s">
        <v>35</v>
      </c>
      <c r="I254" s="4" t="s">
        <v>35</v>
      </c>
    </row>
    <row r="255" spans="1:9" x14ac:dyDescent="0.25">
      <c r="A255" s="4" t="s">
        <v>29</v>
      </c>
      <c r="B255" s="4" t="s">
        <v>42</v>
      </c>
      <c r="C255" s="4" t="s">
        <v>298</v>
      </c>
      <c r="D255" s="4" t="s">
        <v>298</v>
      </c>
      <c r="E255" s="4" t="s">
        <v>11</v>
      </c>
      <c r="F255" s="4" t="s">
        <v>41</v>
      </c>
      <c r="G255" s="4" t="s">
        <v>10</v>
      </c>
      <c r="H255" s="4" t="s">
        <v>35</v>
      </c>
      <c r="I255" s="4" t="s">
        <v>35</v>
      </c>
    </row>
    <row r="256" spans="1:9" x14ac:dyDescent="0.25">
      <c r="A256" s="4" t="s">
        <v>29</v>
      </c>
      <c r="B256" s="4" t="s">
        <v>42</v>
      </c>
      <c r="C256" s="4" t="s">
        <v>299</v>
      </c>
      <c r="D256" s="4" t="s">
        <v>299</v>
      </c>
      <c r="E256" s="4" t="s">
        <v>11</v>
      </c>
      <c r="F256" s="4" t="s">
        <v>41</v>
      </c>
      <c r="G256" s="4" t="s">
        <v>10</v>
      </c>
      <c r="H256" s="4" t="s">
        <v>35</v>
      </c>
      <c r="I256" s="4" t="s">
        <v>35</v>
      </c>
    </row>
    <row r="257" spans="1:9" x14ac:dyDescent="0.25">
      <c r="A257" s="4" t="s">
        <v>29</v>
      </c>
      <c r="B257" s="4" t="s">
        <v>42</v>
      </c>
      <c r="C257" s="4" t="s">
        <v>300</v>
      </c>
      <c r="D257" s="4" t="s">
        <v>300</v>
      </c>
      <c r="E257" s="4" t="s">
        <v>11</v>
      </c>
      <c r="F257" s="4" t="s">
        <v>41</v>
      </c>
      <c r="G257" s="4" t="s">
        <v>10</v>
      </c>
      <c r="H257" s="4" t="s">
        <v>35</v>
      </c>
      <c r="I257" s="4" t="s">
        <v>35</v>
      </c>
    </row>
    <row r="258" spans="1:9" x14ac:dyDescent="0.25">
      <c r="A258" s="4" t="s">
        <v>29</v>
      </c>
      <c r="B258" s="4" t="s">
        <v>42</v>
      </c>
      <c r="C258" s="4" t="s">
        <v>301</v>
      </c>
      <c r="D258" s="4" t="s">
        <v>301</v>
      </c>
      <c r="E258" s="4" t="s">
        <v>11</v>
      </c>
      <c r="F258" s="4" t="s">
        <v>41</v>
      </c>
      <c r="G258" s="4" t="s">
        <v>10</v>
      </c>
      <c r="H258" s="4" t="s">
        <v>35</v>
      </c>
      <c r="I258" s="4" t="s">
        <v>35</v>
      </c>
    </row>
    <row r="259" spans="1:9" x14ac:dyDescent="0.25">
      <c r="A259" s="4" t="s">
        <v>29</v>
      </c>
      <c r="B259" s="4" t="s">
        <v>42</v>
      </c>
      <c r="C259" s="4" t="s">
        <v>302</v>
      </c>
      <c r="D259" s="4" t="s">
        <v>302</v>
      </c>
      <c r="E259" s="4" t="s">
        <v>11</v>
      </c>
      <c r="F259" s="4" t="s">
        <v>41</v>
      </c>
      <c r="G259" s="4" t="s">
        <v>10</v>
      </c>
      <c r="H259" s="4" t="s">
        <v>35</v>
      </c>
      <c r="I259" s="4" t="s">
        <v>35</v>
      </c>
    </row>
    <row r="260" spans="1:9" x14ac:dyDescent="0.25">
      <c r="A260" s="4" t="s">
        <v>29</v>
      </c>
      <c r="B260" s="4" t="s">
        <v>42</v>
      </c>
      <c r="C260" s="4" t="s">
        <v>301</v>
      </c>
      <c r="D260" s="4" t="s">
        <v>301</v>
      </c>
      <c r="E260" s="4" t="s">
        <v>11</v>
      </c>
      <c r="F260" s="4" t="s">
        <v>41</v>
      </c>
      <c r="G260" s="4" t="s">
        <v>10</v>
      </c>
      <c r="H260" s="4" t="s">
        <v>35</v>
      </c>
      <c r="I260" s="4" t="s">
        <v>35</v>
      </c>
    </row>
    <row r="261" spans="1:9" x14ac:dyDescent="0.25">
      <c r="A261" s="4" t="s">
        <v>29</v>
      </c>
      <c r="B261" s="4" t="s">
        <v>42</v>
      </c>
      <c r="C261" s="4" t="s">
        <v>302</v>
      </c>
      <c r="D261" s="4" t="s">
        <v>302</v>
      </c>
      <c r="E261" s="4" t="s">
        <v>11</v>
      </c>
      <c r="F261" s="4" t="s">
        <v>41</v>
      </c>
      <c r="G261" s="4" t="s">
        <v>10</v>
      </c>
      <c r="H261" s="4" t="s">
        <v>35</v>
      </c>
      <c r="I261" s="4" t="s">
        <v>35</v>
      </c>
    </row>
    <row r="262" spans="1:9" x14ac:dyDescent="0.25">
      <c r="A262" s="4" t="s">
        <v>29</v>
      </c>
      <c r="B262" s="4" t="s">
        <v>42</v>
      </c>
      <c r="C262" s="4" t="s">
        <v>45</v>
      </c>
      <c r="D262" s="4" t="s">
        <v>45</v>
      </c>
      <c r="E262" s="4" t="s">
        <v>11</v>
      </c>
      <c r="F262" s="4" t="s">
        <v>41</v>
      </c>
      <c r="G262" s="4" t="s">
        <v>10</v>
      </c>
      <c r="H262" s="4" t="s">
        <v>35</v>
      </c>
      <c r="I262" s="4" t="s">
        <v>35</v>
      </c>
    </row>
    <row r="263" spans="1:9" x14ac:dyDescent="0.25">
      <c r="A263" s="4" t="s">
        <v>29</v>
      </c>
      <c r="B263" s="4" t="s">
        <v>42</v>
      </c>
      <c r="C263" s="4" t="s">
        <v>46</v>
      </c>
      <c r="D263" s="4" t="s">
        <v>46</v>
      </c>
      <c r="E263" s="4" t="s">
        <v>11</v>
      </c>
      <c r="F263" s="4" t="s">
        <v>41</v>
      </c>
      <c r="G263" s="4" t="s">
        <v>10</v>
      </c>
      <c r="H263" s="4" t="s">
        <v>35</v>
      </c>
      <c r="I263" s="4" t="s">
        <v>35</v>
      </c>
    </row>
    <row r="264" spans="1:9" x14ac:dyDescent="0.25">
      <c r="A264" s="4" t="s">
        <v>29</v>
      </c>
      <c r="B264" s="4" t="s">
        <v>42</v>
      </c>
      <c r="C264" s="4" t="s">
        <v>303</v>
      </c>
      <c r="D264" s="4" t="s">
        <v>303</v>
      </c>
      <c r="E264" s="4" t="s">
        <v>11</v>
      </c>
      <c r="F264" s="4" t="s">
        <v>41</v>
      </c>
      <c r="G264" s="4" t="s">
        <v>10</v>
      </c>
      <c r="H264" s="4" t="s">
        <v>35</v>
      </c>
      <c r="I264" s="4" t="s">
        <v>35</v>
      </c>
    </row>
    <row r="265" spans="1:9" x14ac:dyDescent="0.25">
      <c r="A265" s="4" t="s">
        <v>29</v>
      </c>
      <c r="B265" s="4" t="s">
        <v>42</v>
      </c>
      <c r="C265" s="4" t="s">
        <v>304</v>
      </c>
      <c r="D265" s="4" t="s">
        <v>304</v>
      </c>
      <c r="E265" s="4" t="s">
        <v>11</v>
      </c>
      <c r="F265" s="4" t="s">
        <v>41</v>
      </c>
      <c r="G265" s="4" t="s">
        <v>10</v>
      </c>
      <c r="H265" s="4" t="s">
        <v>35</v>
      </c>
      <c r="I265" s="4" t="s">
        <v>35</v>
      </c>
    </row>
    <row r="266" spans="1:9" x14ac:dyDescent="0.25">
      <c r="A266" s="4" t="s">
        <v>29</v>
      </c>
      <c r="B266" s="4" t="s">
        <v>42</v>
      </c>
      <c r="C266" s="4" t="s">
        <v>305</v>
      </c>
      <c r="D266" s="4" t="s">
        <v>305</v>
      </c>
      <c r="E266" s="4" t="s">
        <v>11</v>
      </c>
      <c r="F266" s="4" t="s">
        <v>41</v>
      </c>
      <c r="G266" s="4" t="s">
        <v>10</v>
      </c>
      <c r="H266" s="4" t="s">
        <v>35</v>
      </c>
      <c r="I266" s="4" t="s">
        <v>35</v>
      </c>
    </row>
    <row r="267" spans="1:9" x14ac:dyDescent="0.25">
      <c r="A267" s="4" t="s">
        <v>29</v>
      </c>
      <c r="B267" s="4" t="s">
        <v>42</v>
      </c>
      <c r="C267" s="4" t="s">
        <v>306</v>
      </c>
      <c r="D267" s="4" t="s">
        <v>306</v>
      </c>
      <c r="E267" s="4" t="s">
        <v>11</v>
      </c>
      <c r="F267" s="4" t="s">
        <v>41</v>
      </c>
      <c r="G267" s="4" t="s">
        <v>10</v>
      </c>
      <c r="H267" s="4" t="s">
        <v>35</v>
      </c>
      <c r="I267" s="4" t="s">
        <v>35</v>
      </c>
    </row>
    <row r="268" spans="1:9" x14ac:dyDescent="0.25">
      <c r="A268" s="4" t="s">
        <v>29</v>
      </c>
      <c r="B268" s="4" t="s">
        <v>42</v>
      </c>
      <c r="C268" s="4" t="s">
        <v>307</v>
      </c>
      <c r="D268" s="4" t="s">
        <v>307</v>
      </c>
      <c r="E268" s="4" t="s">
        <v>11</v>
      </c>
      <c r="F268" s="4" t="s">
        <v>41</v>
      </c>
      <c r="G268" s="4" t="s">
        <v>10</v>
      </c>
      <c r="H268" s="4" t="s">
        <v>35</v>
      </c>
      <c r="I268" s="4" t="s">
        <v>35</v>
      </c>
    </row>
    <row r="269" spans="1:9" x14ac:dyDescent="0.25">
      <c r="A269" s="4" t="s">
        <v>29</v>
      </c>
      <c r="B269" s="4" t="s">
        <v>42</v>
      </c>
      <c r="C269" s="4" t="s">
        <v>308</v>
      </c>
      <c r="D269" s="4" t="s">
        <v>308</v>
      </c>
      <c r="E269" s="4" t="s">
        <v>11</v>
      </c>
      <c r="F269" s="4" t="s">
        <v>41</v>
      </c>
      <c r="G269" s="4" t="s">
        <v>10</v>
      </c>
      <c r="H269" s="4" t="s">
        <v>35</v>
      </c>
      <c r="I269" s="4" t="s">
        <v>35</v>
      </c>
    </row>
    <row r="270" spans="1:9" x14ac:dyDescent="0.25">
      <c r="A270" s="4" t="s">
        <v>29</v>
      </c>
      <c r="B270" s="4" t="s">
        <v>42</v>
      </c>
      <c r="C270" s="4" t="s">
        <v>309</v>
      </c>
      <c r="D270" s="4" t="s">
        <v>309</v>
      </c>
      <c r="E270" s="4" t="s">
        <v>11</v>
      </c>
      <c r="F270" s="4" t="s">
        <v>41</v>
      </c>
      <c r="G270" s="4" t="s">
        <v>10</v>
      </c>
      <c r="H270" s="4" t="s">
        <v>35</v>
      </c>
      <c r="I270" s="4" t="s">
        <v>35</v>
      </c>
    </row>
    <row r="271" spans="1:9" x14ac:dyDescent="0.25">
      <c r="A271" s="4" t="s">
        <v>29</v>
      </c>
      <c r="B271" s="4" t="s">
        <v>42</v>
      </c>
      <c r="C271" s="4" t="s">
        <v>310</v>
      </c>
      <c r="D271" s="4" t="s">
        <v>310</v>
      </c>
      <c r="E271" s="4" t="s">
        <v>11</v>
      </c>
      <c r="F271" s="4" t="s">
        <v>41</v>
      </c>
      <c r="G271" s="4" t="s">
        <v>10</v>
      </c>
      <c r="H271" s="4" t="s">
        <v>35</v>
      </c>
      <c r="I271" s="4" t="s">
        <v>35</v>
      </c>
    </row>
    <row r="272" spans="1:9" x14ac:dyDescent="0.25">
      <c r="A272" s="4" t="s">
        <v>29</v>
      </c>
      <c r="B272" s="4" t="s">
        <v>42</v>
      </c>
      <c r="C272" s="4" t="s">
        <v>311</v>
      </c>
      <c r="D272" s="4" t="s">
        <v>311</v>
      </c>
      <c r="E272" s="4" t="s">
        <v>11</v>
      </c>
      <c r="F272" s="4" t="s">
        <v>41</v>
      </c>
      <c r="G272" s="4" t="s">
        <v>10</v>
      </c>
      <c r="H272" s="4" t="s">
        <v>35</v>
      </c>
      <c r="I272" s="4" t="s">
        <v>35</v>
      </c>
    </row>
    <row r="273" spans="1:9" x14ac:dyDescent="0.25">
      <c r="A273" s="4" t="s">
        <v>29</v>
      </c>
      <c r="B273" s="4" t="s">
        <v>42</v>
      </c>
      <c r="C273" s="4" t="s">
        <v>312</v>
      </c>
      <c r="D273" s="4" t="s">
        <v>312</v>
      </c>
      <c r="E273" s="4" t="s">
        <v>11</v>
      </c>
      <c r="F273" s="4" t="s">
        <v>41</v>
      </c>
      <c r="G273" s="4" t="s">
        <v>10</v>
      </c>
      <c r="H273" s="4" t="s">
        <v>35</v>
      </c>
      <c r="I273" s="4" t="s">
        <v>35</v>
      </c>
    </row>
    <row r="274" spans="1:9" x14ac:dyDescent="0.25">
      <c r="A274" s="4" t="s">
        <v>29</v>
      </c>
      <c r="B274" s="4" t="s">
        <v>42</v>
      </c>
      <c r="C274" s="4" t="s">
        <v>313</v>
      </c>
      <c r="D274" s="4" t="s">
        <v>313</v>
      </c>
      <c r="E274" s="4" t="s">
        <v>11</v>
      </c>
      <c r="F274" s="4" t="s">
        <v>41</v>
      </c>
      <c r="G274" s="4" t="s">
        <v>10</v>
      </c>
      <c r="H274" s="4" t="s">
        <v>35</v>
      </c>
      <c r="I274" s="4" t="s">
        <v>35</v>
      </c>
    </row>
    <row r="275" spans="1:9" x14ac:dyDescent="0.25">
      <c r="A275" s="4" t="s">
        <v>29</v>
      </c>
      <c r="B275" s="4" t="s">
        <v>42</v>
      </c>
      <c r="C275" s="4" t="s">
        <v>314</v>
      </c>
      <c r="D275" s="4" t="s">
        <v>314</v>
      </c>
      <c r="E275" s="4" t="s">
        <v>11</v>
      </c>
      <c r="F275" s="4" t="s">
        <v>41</v>
      </c>
      <c r="G275" s="4" t="s">
        <v>10</v>
      </c>
      <c r="H275" s="4" t="s">
        <v>35</v>
      </c>
      <c r="I275" s="4" t="s">
        <v>35</v>
      </c>
    </row>
    <row r="276" spans="1:9" x14ac:dyDescent="0.25">
      <c r="A276" s="4" t="s">
        <v>29</v>
      </c>
      <c r="B276" s="4" t="s">
        <v>42</v>
      </c>
      <c r="C276" s="4" t="s">
        <v>315</v>
      </c>
      <c r="D276" s="4" t="s">
        <v>315</v>
      </c>
      <c r="E276" s="4" t="s">
        <v>11</v>
      </c>
      <c r="F276" s="4" t="s">
        <v>41</v>
      </c>
      <c r="G276" s="4" t="s">
        <v>10</v>
      </c>
      <c r="H276" s="4" t="s">
        <v>35</v>
      </c>
      <c r="I276" s="4" t="s">
        <v>35</v>
      </c>
    </row>
    <row r="277" spans="1:9" x14ac:dyDescent="0.25">
      <c r="A277" s="4" t="s">
        <v>29</v>
      </c>
      <c r="B277" s="4" t="s">
        <v>42</v>
      </c>
      <c r="C277" s="4" t="s">
        <v>316</v>
      </c>
      <c r="D277" s="4" t="s">
        <v>316</v>
      </c>
      <c r="E277" s="4" t="s">
        <v>11</v>
      </c>
      <c r="F277" s="4" t="s">
        <v>41</v>
      </c>
      <c r="G277" s="4" t="s">
        <v>10</v>
      </c>
      <c r="H277" s="4" t="s">
        <v>35</v>
      </c>
      <c r="I277" s="4" t="s">
        <v>35</v>
      </c>
    </row>
    <row r="278" spans="1:9" x14ac:dyDescent="0.25">
      <c r="A278" s="4" t="s">
        <v>29</v>
      </c>
      <c r="B278" s="4" t="s">
        <v>42</v>
      </c>
      <c r="C278" s="4" t="s">
        <v>317</v>
      </c>
      <c r="D278" s="4" t="s">
        <v>317</v>
      </c>
      <c r="E278" s="4" t="s">
        <v>11</v>
      </c>
      <c r="F278" s="4" t="s">
        <v>41</v>
      </c>
      <c r="G278" s="4" t="s">
        <v>10</v>
      </c>
      <c r="H278" s="4" t="s">
        <v>35</v>
      </c>
      <c r="I278" s="4" t="s">
        <v>35</v>
      </c>
    </row>
    <row r="279" spans="1:9" x14ac:dyDescent="0.25">
      <c r="A279" s="4" t="s">
        <v>29</v>
      </c>
      <c r="B279" s="4" t="s">
        <v>42</v>
      </c>
      <c r="C279" s="4" t="s">
        <v>318</v>
      </c>
      <c r="D279" s="4" t="s">
        <v>318</v>
      </c>
      <c r="E279" s="4" t="s">
        <v>11</v>
      </c>
      <c r="F279" s="4" t="s">
        <v>41</v>
      </c>
      <c r="G279" s="4" t="s">
        <v>10</v>
      </c>
      <c r="H279" s="4" t="s">
        <v>35</v>
      </c>
      <c r="I279" s="4" t="s">
        <v>35</v>
      </c>
    </row>
    <row r="280" spans="1:9" x14ac:dyDescent="0.25">
      <c r="A280" s="4" t="s">
        <v>29</v>
      </c>
      <c r="B280" s="4" t="s">
        <v>42</v>
      </c>
      <c r="C280" s="4" t="s">
        <v>319</v>
      </c>
      <c r="D280" s="4" t="s">
        <v>319</v>
      </c>
      <c r="E280" s="4" t="s">
        <v>11</v>
      </c>
      <c r="F280" s="4" t="s">
        <v>41</v>
      </c>
      <c r="G280" s="4" t="s">
        <v>10</v>
      </c>
      <c r="H280" s="4" t="s">
        <v>35</v>
      </c>
      <c r="I280" s="4" t="s">
        <v>35</v>
      </c>
    </row>
    <row r="281" spans="1:9" x14ac:dyDescent="0.25">
      <c r="A281" s="4" t="s">
        <v>29</v>
      </c>
      <c r="B281" s="4" t="s">
        <v>42</v>
      </c>
      <c r="C281" s="4" t="s">
        <v>320</v>
      </c>
      <c r="D281" s="4" t="s">
        <v>320</v>
      </c>
      <c r="E281" s="4" t="s">
        <v>11</v>
      </c>
      <c r="F281" s="4" t="s">
        <v>41</v>
      </c>
      <c r="G281" s="4" t="s">
        <v>10</v>
      </c>
      <c r="H281" s="4" t="s">
        <v>35</v>
      </c>
      <c r="I281" s="4" t="s">
        <v>35</v>
      </c>
    </row>
    <row r="282" spans="1:9" x14ac:dyDescent="0.25">
      <c r="A282" s="4" t="s">
        <v>29</v>
      </c>
      <c r="B282" s="4" t="s">
        <v>42</v>
      </c>
      <c r="C282" s="4" t="s">
        <v>321</v>
      </c>
      <c r="D282" s="4" t="s">
        <v>321</v>
      </c>
      <c r="E282" s="4" t="s">
        <v>11</v>
      </c>
      <c r="F282" s="4" t="s">
        <v>41</v>
      </c>
      <c r="G282" s="4" t="s">
        <v>10</v>
      </c>
      <c r="H282" s="4" t="s">
        <v>35</v>
      </c>
      <c r="I282" s="4" t="s">
        <v>35</v>
      </c>
    </row>
    <row r="283" spans="1:9" x14ac:dyDescent="0.25">
      <c r="A283" s="4" t="s">
        <v>29</v>
      </c>
      <c r="B283" s="4" t="s">
        <v>42</v>
      </c>
      <c r="C283" s="4" t="s">
        <v>322</v>
      </c>
      <c r="D283" s="4" t="s">
        <v>322</v>
      </c>
      <c r="E283" s="4" t="s">
        <v>11</v>
      </c>
      <c r="F283" s="4" t="s">
        <v>41</v>
      </c>
      <c r="G283" s="4" t="s">
        <v>10</v>
      </c>
      <c r="H283" s="4" t="s">
        <v>35</v>
      </c>
      <c r="I283" s="4" t="s">
        <v>35</v>
      </c>
    </row>
    <row r="284" spans="1:9" x14ac:dyDescent="0.25">
      <c r="A284" s="4" t="s">
        <v>29</v>
      </c>
      <c r="B284" s="4" t="s">
        <v>42</v>
      </c>
      <c r="C284" s="4" t="s">
        <v>323</v>
      </c>
      <c r="D284" s="4" t="s">
        <v>323</v>
      </c>
      <c r="E284" s="4" t="s">
        <v>11</v>
      </c>
      <c r="F284" s="4" t="s">
        <v>41</v>
      </c>
      <c r="G284" s="4" t="s">
        <v>10</v>
      </c>
      <c r="H284" s="4" t="s">
        <v>35</v>
      </c>
      <c r="I284" s="4" t="s">
        <v>35</v>
      </c>
    </row>
    <row r="285" spans="1:9" x14ac:dyDescent="0.25">
      <c r="A285" s="4" t="s">
        <v>29</v>
      </c>
      <c r="B285" s="4" t="s">
        <v>42</v>
      </c>
      <c r="C285" s="4" t="s">
        <v>324</v>
      </c>
      <c r="D285" s="4" t="s">
        <v>324</v>
      </c>
      <c r="E285" s="4" t="s">
        <v>11</v>
      </c>
      <c r="F285" s="4" t="s">
        <v>41</v>
      </c>
      <c r="G285" s="4" t="s">
        <v>10</v>
      </c>
      <c r="H285" s="4" t="s">
        <v>35</v>
      </c>
      <c r="I285" s="4" t="s">
        <v>35</v>
      </c>
    </row>
    <row r="286" spans="1:9" x14ac:dyDescent="0.25">
      <c r="A286" s="4" t="s">
        <v>29</v>
      </c>
      <c r="B286" s="4" t="s">
        <v>42</v>
      </c>
      <c r="C286" s="4" t="s">
        <v>325</v>
      </c>
      <c r="D286" s="4" t="s">
        <v>325</v>
      </c>
      <c r="E286" s="4" t="s">
        <v>11</v>
      </c>
      <c r="F286" s="4" t="s">
        <v>41</v>
      </c>
      <c r="G286" s="4" t="s">
        <v>10</v>
      </c>
      <c r="H286" s="4" t="s">
        <v>35</v>
      </c>
      <c r="I286" s="4" t="s">
        <v>35</v>
      </c>
    </row>
    <row r="287" spans="1:9" x14ac:dyDescent="0.25">
      <c r="A287" s="4" t="s">
        <v>29</v>
      </c>
      <c r="B287" s="4" t="s">
        <v>42</v>
      </c>
      <c r="C287" s="4" t="s">
        <v>326</v>
      </c>
      <c r="D287" s="4" t="s">
        <v>326</v>
      </c>
      <c r="E287" s="4" t="s">
        <v>11</v>
      </c>
      <c r="F287" s="4" t="s">
        <v>41</v>
      </c>
      <c r="G287" s="4" t="s">
        <v>10</v>
      </c>
      <c r="H287" s="4" t="s">
        <v>35</v>
      </c>
      <c r="I287" s="4" t="s">
        <v>35</v>
      </c>
    </row>
    <row r="288" spans="1:9" x14ac:dyDescent="0.25">
      <c r="A288" s="4" t="s">
        <v>29</v>
      </c>
      <c r="B288" s="4" t="s">
        <v>42</v>
      </c>
      <c r="C288" s="4" t="s">
        <v>327</v>
      </c>
      <c r="D288" s="4" t="s">
        <v>327</v>
      </c>
      <c r="E288" s="4" t="s">
        <v>11</v>
      </c>
      <c r="F288" s="4" t="s">
        <v>41</v>
      </c>
      <c r="G288" s="4" t="s">
        <v>10</v>
      </c>
      <c r="H288" s="4" t="s">
        <v>35</v>
      </c>
      <c r="I288" s="4" t="s">
        <v>35</v>
      </c>
    </row>
    <row r="289" spans="1:9" x14ac:dyDescent="0.25">
      <c r="A289" s="4" t="s">
        <v>29</v>
      </c>
      <c r="B289" s="4" t="s">
        <v>42</v>
      </c>
      <c r="C289" s="4" t="s">
        <v>328</v>
      </c>
      <c r="D289" s="4" t="s">
        <v>328</v>
      </c>
      <c r="E289" s="4" t="s">
        <v>11</v>
      </c>
      <c r="F289" s="4" t="s">
        <v>41</v>
      </c>
      <c r="G289" s="4" t="s">
        <v>10</v>
      </c>
      <c r="H289" s="4" t="s">
        <v>35</v>
      </c>
      <c r="I289" s="4" t="s">
        <v>35</v>
      </c>
    </row>
    <row r="290" spans="1:9" x14ac:dyDescent="0.25">
      <c r="A290" s="4" t="s">
        <v>29</v>
      </c>
      <c r="B290" s="4" t="s">
        <v>42</v>
      </c>
      <c r="C290" s="4" t="s">
        <v>329</v>
      </c>
      <c r="D290" s="4" t="s">
        <v>329</v>
      </c>
      <c r="E290" s="4" t="s">
        <v>11</v>
      </c>
      <c r="F290" s="4" t="s">
        <v>41</v>
      </c>
      <c r="G290" s="4" t="s">
        <v>10</v>
      </c>
      <c r="H290" s="4" t="s">
        <v>35</v>
      </c>
      <c r="I290" s="4" t="s">
        <v>35</v>
      </c>
    </row>
    <row r="291" spans="1:9" x14ac:dyDescent="0.25">
      <c r="A291" s="4" t="s">
        <v>29</v>
      </c>
      <c r="B291" s="4" t="s">
        <v>42</v>
      </c>
      <c r="C291" s="4" t="s">
        <v>330</v>
      </c>
      <c r="D291" s="4" t="s">
        <v>330</v>
      </c>
      <c r="E291" s="4" t="s">
        <v>11</v>
      </c>
      <c r="F291" s="4" t="s">
        <v>41</v>
      </c>
      <c r="G291" s="4" t="s">
        <v>10</v>
      </c>
      <c r="H291" s="4" t="s">
        <v>35</v>
      </c>
      <c r="I291" s="4" t="s">
        <v>35</v>
      </c>
    </row>
    <row r="292" spans="1:9" x14ac:dyDescent="0.25">
      <c r="A292" s="4" t="s">
        <v>29</v>
      </c>
      <c r="B292" s="4" t="s">
        <v>42</v>
      </c>
      <c r="C292" s="4" t="s">
        <v>331</v>
      </c>
      <c r="D292" s="4" t="s">
        <v>331</v>
      </c>
      <c r="E292" s="4" t="s">
        <v>11</v>
      </c>
      <c r="F292" s="4" t="s">
        <v>41</v>
      </c>
      <c r="G292" s="4" t="s">
        <v>10</v>
      </c>
      <c r="H292" s="4" t="s">
        <v>35</v>
      </c>
      <c r="I292" s="4" t="s">
        <v>35</v>
      </c>
    </row>
    <row r="293" spans="1:9" x14ac:dyDescent="0.25">
      <c r="A293" s="4" t="s">
        <v>29</v>
      </c>
      <c r="B293" s="4" t="s">
        <v>42</v>
      </c>
      <c r="C293" s="4" t="s">
        <v>332</v>
      </c>
      <c r="D293" s="4" t="s">
        <v>332</v>
      </c>
      <c r="E293" s="4" t="s">
        <v>11</v>
      </c>
      <c r="F293" s="4" t="s">
        <v>41</v>
      </c>
      <c r="G293" s="4" t="s">
        <v>10</v>
      </c>
      <c r="H293" s="4" t="s">
        <v>35</v>
      </c>
      <c r="I293" s="4" t="s">
        <v>35</v>
      </c>
    </row>
    <row r="294" spans="1:9" x14ac:dyDescent="0.25">
      <c r="A294" s="4" t="s">
        <v>29</v>
      </c>
      <c r="B294" s="4" t="s">
        <v>42</v>
      </c>
      <c r="C294" s="4" t="s">
        <v>333</v>
      </c>
      <c r="D294" s="4" t="s">
        <v>333</v>
      </c>
      <c r="E294" s="4" t="s">
        <v>11</v>
      </c>
      <c r="F294" s="4" t="s">
        <v>41</v>
      </c>
      <c r="G294" s="4" t="s">
        <v>10</v>
      </c>
      <c r="H294" s="4" t="s">
        <v>35</v>
      </c>
      <c r="I294" s="4" t="s">
        <v>35</v>
      </c>
    </row>
    <row r="295" spans="1:9" x14ac:dyDescent="0.25">
      <c r="A295" s="4" t="s">
        <v>29</v>
      </c>
      <c r="B295" s="4" t="s">
        <v>42</v>
      </c>
      <c r="C295" s="4" t="s">
        <v>334</v>
      </c>
      <c r="D295" s="4" t="s">
        <v>334</v>
      </c>
      <c r="E295" s="4" t="s">
        <v>11</v>
      </c>
      <c r="F295" s="4" t="s">
        <v>41</v>
      </c>
      <c r="G295" s="4" t="s">
        <v>10</v>
      </c>
      <c r="H295" s="4" t="s">
        <v>35</v>
      </c>
      <c r="I295" s="4" t="s">
        <v>35</v>
      </c>
    </row>
    <row r="296" spans="1:9" x14ac:dyDescent="0.25">
      <c r="A296" s="4" t="s">
        <v>29</v>
      </c>
      <c r="B296" s="4" t="s">
        <v>42</v>
      </c>
      <c r="C296" s="4" t="s">
        <v>335</v>
      </c>
      <c r="D296" s="4" t="s">
        <v>335</v>
      </c>
      <c r="E296" s="4" t="s">
        <v>11</v>
      </c>
      <c r="F296" s="4" t="s">
        <v>41</v>
      </c>
      <c r="G296" s="4" t="s">
        <v>10</v>
      </c>
      <c r="H296" s="4" t="s">
        <v>35</v>
      </c>
      <c r="I296" s="4" t="s">
        <v>35</v>
      </c>
    </row>
    <row r="297" spans="1:9" x14ac:dyDescent="0.25">
      <c r="A297" s="4" t="s">
        <v>29</v>
      </c>
      <c r="B297" s="4" t="s">
        <v>42</v>
      </c>
      <c r="C297" s="4" t="s">
        <v>336</v>
      </c>
      <c r="D297" s="4" t="s">
        <v>336</v>
      </c>
      <c r="E297" s="4" t="s">
        <v>11</v>
      </c>
      <c r="F297" s="4" t="s">
        <v>41</v>
      </c>
      <c r="G297" s="4" t="s">
        <v>10</v>
      </c>
      <c r="H297" s="4" t="s">
        <v>35</v>
      </c>
      <c r="I297" s="4" t="s">
        <v>35</v>
      </c>
    </row>
    <row r="298" spans="1:9" x14ac:dyDescent="0.25">
      <c r="A298" s="4" t="s">
        <v>29</v>
      </c>
      <c r="B298" s="4" t="s">
        <v>42</v>
      </c>
      <c r="C298" s="4" t="s">
        <v>337</v>
      </c>
      <c r="D298" s="4" t="s">
        <v>337</v>
      </c>
      <c r="E298" s="4" t="s">
        <v>11</v>
      </c>
      <c r="F298" s="4" t="s">
        <v>41</v>
      </c>
      <c r="G298" s="4" t="s">
        <v>10</v>
      </c>
      <c r="H298" s="4" t="s">
        <v>35</v>
      </c>
      <c r="I298" s="4" t="s">
        <v>35</v>
      </c>
    </row>
    <row r="299" spans="1:9" x14ac:dyDescent="0.25">
      <c r="A299" s="4" t="s">
        <v>29</v>
      </c>
      <c r="B299" s="4" t="s">
        <v>42</v>
      </c>
      <c r="C299" s="4" t="s">
        <v>338</v>
      </c>
      <c r="D299" s="4" t="s">
        <v>338</v>
      </c>
      <c r="E299" s="4" t="s">
        <v>11</v>
      </c>
      <c r="F299" s="4" t="s">
        <v>41</v>
      </c>
      <c r="G299" s="4" t="s">
        <v>10</v>
      </c>
      <c r="H299" s="4" t="s">
        <v>35</v>
      </c>
      <c r="I299" s="4" t="s">
        <v>35</v>
      </c>
    </row>
    <row r="300" spans="1:9" x14ac:dyDescent="0.25">
      <c r="A300" s="4" t="s">
        <v>29</v>
      </c>
      <c r="B300" s="4" t="s">
        <v>42</v>
      </c>
      <c r="C300" s="4" t="s">
        <v>339</v>
      </c>
      <c r="D300" s="4" t="s">
        <v>339</v>
      </c>
      <c r="E300" s="4" t="s">
        <v>11</v>
      </c>
      <c r="F300" s="4" t="s">
        <v>41</v>
      </c>
      <c r="G300" s="4" t="s">
        <v>10</v>
      </c>
      <c r="H300" s="4" t="s">
        <v>35</v>
      </c>
      <c r="I300" s="4" t="s">
        <v>35</v>
      </c>
    </row>
    <row r="301" spans="1:9" x14ac:dyDescent="0.25">
      <c r="A301" s="4" t="s">
        <v>29</v>
      </c>
      <c r="B301" s="4" t="s">
        <v>42</v>
      </c>
      <c r="C301" s="4" t="s">
        <v>340</v>
      </c>
      <c r="D301" s="4" t="s">
        <v>340</v>
      </c>
      <c r="E301" s="4" t="s">
        <v>11</v>
      </c>
      <c r="F301" s="4" t="s">
        <v>41</v>
      </c>
      <c r="G301" s="4" t="s">
        <v>10</v>
      </c>
      <c r="H301" s="4" t="s">
        <v>35</v>
      </c>
      <c r="I301" s="4" t="s">
        <v>35</v>
      </c>
    </row>
    <row r="302" spans="1:9" x14ac:dyDescent="0.25">
      <c r="A302" s="4" t="s">
        <v>29</v>
      </c>
      <c r="B302" s="4" t="s">
        <v>42</v>
      </c>
      <c r="C302" s="4" t="s">
        <v>341</v>
      </c>
      <c r="D302" s="4" t="s">
        <v>341</v>
      </c>
      <c r="E302" s="4" t="s">
        <v>11</v>
      </c>
      <c r="F302" s="4" t="s">
        <v>41</v>
      </c>
      <c r="G302" s="4" t="s">
        <v>10</v>
      </c>
      <c r="H302" s="4" t="s">
        <v>35</v>
      </c>
      <c r="I302" s="4" t="s">
        <v>35</v>
      </c>
    </row>
    <row r="303" spans="1:9" x14ac:dyDescent="0.25">
      <c r="A303" s="4" t="s">
        <v>29</v>
      </c>
      <c r="B303" s="4" t="s">
        <v>42</v>
      </c>
      <c r="C303" s="4" t="s">
        <v>342</v>
      </c>
      <c r="D303" s="4" t="s">
        <v>342</v>
      </c>
      <c r="E303" s="4" t="s">
        <v>11</v>
      </c>
      <c r="F303" s="4" t="s">
        <v>41</v>
      </c>
      <c r="G303" s="4" t="s">
        <v>10</v>
      </c>
      <c r="H303" s="4" t="s">
        <v>35</v>
      </c>
      <c r="I303" s="4" t="s">
        <v>35</v>
      </c>
    </row>
    <row r="304" spans="1:9" x14ac:dyDescent="0.25">
      <c r="A304" s="4" t="s">
        <v>29</v>
      </c>
      <c r="B304" s="4" t="s">
        <v>42</v>
      </c>
      <c r="C304" s="4" t="s">
        <v>343</v>
      </c>
      <c r="D304" s="4" t="s">
        <v>343</v>
      </c>
      <c r="E304" s="4" t="s">
        <v>11</v>
      </c>
      <c r="F304" s="4" t="s">
        <v>41</v>
      </c>
      <c r="G304" s="4" t="s">
        <v>10</v>
      </c>
      <c r="H304" s="4" t="s">
        <v>35</v>
      </c>
      <c r="I304" s="4" t="s">
        <v>35</v>
      </c>
    </row>
    <row r="305" spans="1:9" x14ac:dyDescent="0.25">
      <c r="A305" s="4" t="s">
        <v>29</v>
      </c>
      <c r="B305" s="4" t="s">
        <v>42</v>
      </c>
      <c r="C305" s="4" t="s">
        <v>344</v>
      </c>
      <c r="D305" s="4" t="s">
        <v>344</v>
      </c>
      <c r="E305" s="4" t="s">
        <v>11</v>
      </c>
      <c r="F305" s="4" t="s">
        <v>41</v>
      </c>
      <c r="G305" s="4" t="s">
        <v>10</v>
      </c>
      <c r="H305" s="4" t="s">
        <v>35</v>
      </c>
      <c r="I305" s="4" t="s">
        <v>35</v>
      </c>
    </row>
    <row r="306" spans="1:9" x14ac:dyDescent="0.25">
      <c r="A306" s="4" t="s">
        <v>29</v>
      </c>
      <c r="B306" s="4" t="s">
        <v>42</v>
      </c>
      <c r="C306" s="4" t="s">
        <v>345</v>
      </c>
      <c r="D306" s="4" t="s">
        <v>345</v>
      </c>
      <c r="E306" s="4" t="s">
        <v>11</v>
      </c>
      <c r="F306" s="4" t="s">
        <v>41</v>
      </c>
      <c r="G306" s="4" t="s">
        <v>10</v>
      </c>
      <c r="H306" s="4" t="s">
        <v>35</v>
      </c>
      <c r="I306" s="4" t="s">
        <v>35</v>
      </c>
    </row>
    <row r="307" spans="1:9" x14ac:dyDescent="0.25">
      <c r="A307" s="4" t="s">
        <v>29</v>
      </c>
      <c r="B307" s="4" t="s">
        <v>42</v>
      </c>
      <c r="C307" s="4" t="s">
        <v>346</v>
      </c>
      <c r="D307" s="4" t="s">
        <v>346</v>
      </c>
      <c r="E307" s="4" t="s">
        <v>11</v>
      </c>
      <c r="F307" s="4" t="s">
        <v>41</v>
      </c>
      <c r="G307" s="4" t="s">
        <v>10</v>
      </c>
      <c r="H307" s="4" t="s">
        <v>35</v>
      </c>
      <c r="I307" s="4" t="s">
        <v>35</v>
      </c>
    </row>
    <row r="308" spans="1:9" x14ac:dyDescent="0.25">
      <c r="A308" s="4" t="s">
        <v>29</v>
      </c>
      <c r="B308" s="4" t="s">
        <v>42</v>
      </c>
      <c r="C308" s="4" t="s">
        <v>347</v>
      </c>
      <c r="D308" s="4" t="s">
        <v>347</v>
      </c>
      <c r="E308" s="4" t="s">
        <v>11</v>
      </c>
      <c r="F308" s="4" t="s">
        <v>41</v>
      </c>
      <c r="G308" s="4" t="s">
        <v>10</v>
      </c>
      <c r="H308" s="4" t="s">
        <v>35</v>
      </c>
      <c r="I308" s="4" t="s">
        <v>35</v>
      </c>
    </row>
    <row r="309" spans="1:9" x14ac:dyDescent="0.25">
      <c r="A309" s="4" t="s">
        <v>29</v>
      </c>
      <c r="B309" s="4" t="s">
        <v>42</v>
      </c>
      <c r="C309" s="4" t="s">
        <v>348</v>
      </c>
      <c r="D309" s="4" t="s">
        <v>348</v>
      </c>
      <c r="E309" s="4" t="s">
        <v>11</v>
      </c>
      <c r="F309" s="4" t="s">
        <v>41</v>
      </c>
      <c r="G309" s="4" t="s">
        <v>10</v>
      </c>
      <c r="H309" s="4" t="s">
        <v>35</v>
      </c>
      <c r="I309" s="4" t="s">
        <v>35</v>
      </c>
    </row>
    <row r="310" spans="1:9" x14ac:dyDescent="0.25">
      <c r="A310" s="4" t="s">
        <v>29</v>
      </c>
      <c r="B310" s="4" t="s">
        <v>42</v>
      </c>
      <c r="C310" s="4" t="s">
        <v>349</v>
      </c>
      <c r="D310" s="4" t="s">
        <v>349</v>
      </c>
      <c r="E310" s="4" t="s">
        <v>11</v>
      </c>
      <c r="F310" s="4" t="s">
        <v>41</v>
      </c>
      <c r="G310" s="4" t="s">
        <v>10</v>
      </c>
      <c r="H310" s="4" t="s">
        <v>35</v>
      </c>
      <c r="I310" s="4" t="s">
        <v>35</v>
      </c>
    </row>
    <row r="311" spans="1:9" x14ac:dyDescent="0.25">
      <c r="A311" s="4" t="s">
        <v>29</v>
      </c>
      <c r="B311" s="4" t="s">
        <v>42</v>
      </c>
      <c r="C311" s="4" t="s">
        <v>350</v>
      </c>
      <c r="D311" s="4" t="s">
        <v>350</v>
      </c>
      <c r="E311" s="4" t="s">
        <v>11</v>
      </c>
      <c r="F311" s="4" t="s">
        <v>41</v>
      </c>
      <c r="G311" s="4" t="s">
        <v>10</v>
      </c>
      <c r="H311" s="4" t="s">
        <v>35</v>
      </c>
      <c r="I311" s="4" t="s">
        <v>35</v>
      </c>
    </row>
    <row r="312" spans="1:9" x14ac:dyDescent="0.25">
      <c r="A312" s="4" t="s">
        <v>29</v>
      </c>
      <c r="B312" s="4" t="s">
        <v>42</v>
      </c>
      <c r="C312" s="4" t="s">
        <v>351</v>
      </c>
      <c r="D312" s="4" t="s">
        <v>351</v>
      </c>
      <c r="E312" s="4" t="s">
        <v>11</v>
      </c>
      <c r="F312" s="4" t="s">
        <v>41</v>
      </c>
      <c r="G312" s="4" t="s">
        <v>10</v>
      </c>
      <c r="H312" s="4" t="s">
        <v>35</v>
      </c>
      <c r="I312" s="4" t="s">
        <v>35</v>
      </c>
    </row>
    <row r="313" spans="1:9" x14ac:dyDescent="0.25">
      <c r="A313" s="4" t="s">
        <v>29</v>
      </c>
      <c r="B313" s="4" t="s">
        <v>42</v>
      </c>
      <c r="C313" s="4" t="s">
        <v>352</v>
      </c>
      <c r="D313" s="4" t="s">
        <v>352</v>
      </c>
      <c r="E313" s="4" t="s">
        <v>11</v>
      </c>
      <c r="F313" s="4" t="s">
        <v>41</v>
      </c>
      <c r="G313" s="4" t="s">
        <v>10</v>
      </c>
      <c r="H313" s="4" t="s">
        <v>35</v>
      </c>
      <c r="I313" s="4" t="s">
        <v>35</v>
      </c>
    </row>
    <row r="314" spans="1:9" x14ac:dyDescent="0.25">
      <c r="A314" s="4" t="s">
        <v>29</v>
      </c>
      <c r="B314" s="4" t="s">
        <v>42</v>
      </c>
      <c r="C314" s="4" t="s">
        <v>353</v>
      </c>
      <c r="D314" s="4" t="s">
        <v>353</v>
      </c>
      <c r="E314" s="4" t="s">
        <v>11</v>
      </c>
      <c r="F314" s="4" t="s">
        <v>41</v>
      </c>
      <c r="G314" s="4" t="s">
        <v>10</v>
      </c>
      <c r="H314" s="4" t="s">
        <v>35</v>
      </c>
      <c r="I314" s="4" t="s">
        <v>35</v>
      </c>
    </row>
    <row r="315" spans="1:9" x14ac:dyDescent="0.25">
      <c r="A315" s="4" t="s">
        <v>29</v>
      </c>
      <c r="B315" s="4" t="s">
        <v>42</v>
      </c>
      <c r="C315" s="4" t="s">
        <v>354</v>
      </c>
      <c r="D315" s="4" t="s">
        <v>354</v>
      </c>
      <c r="E315" s="4" t="s">
        <v>11</v>
      </c>
      <c r="F315" s="4" t="s">
        <v>41</v>
      </c>
      <c r="G315" s="4" t="s">
        <v>10</v>
      </c>
      <c r="H315" s="4" t="s">
        <v>35</v>
      </c>
      <c r="I315" s="4" t="s">
        <v>35</v>
      </c>
    </row>
    <row r="316" spans="1:9" x14ac:dyDescent="0.25">
      <c r="A316" s="4" t="s">
        <v>29</v>
      </c>
      <c r="B316" s="4" t="s">
        <v>42</v>
      </c>
      <c r="C316" s="4" t="s">
        <v>355</v>
      </c>
      <c r="D316" s="4" t="s">
        <v>355</v>
      </c>
      <c r="E316" s="4" t="s">
        <v>11</v>
      </c>
      <c r="F316" s="4" t="s">
        <v>41</v>
      </c>
      <c r="G316" s="4" t="s">
        <v>10</v>
      </c>
      <c r="H316" s="4" t="s">
        <v>35</v>
      </c>
      <c r="I316" s="4" t="s">
        <v>35</v>
      </c>
    </row>
    <row r="317" spans="1:9" x14ac:dyDescent="0.25">
      <c r="A317" s="4" t="s">
        <v>29</v>
      </c>
      <c r="B317" s="4" t="s">
        <v>42</v>
      </c>
      <c r="C317" s="4" t="s">
        <v>356</v>
      </c>
      <c r="D317" s="4" t="s">
        <v>356</v>
      </c>
      <c r="E317" s="4" t="s">
        <v>11</v>
      </c>
      <c r="F317" s="4" t="s">
        <v>41</v>
      </c>
      <c r="G317" s="4" t="s">
        <v>10</v>
      </c>
      <c r="H317" s="4" t="s">
        <v>35</v>
      </c>
      <c r="I317" s="4" t="s">
        <v>35</v>
      </c>
    </row>
    <row r="318" spans="1:9" x14ac:dyDescent="0.25">
      <c r="A318" s="4" t="s">
        <v>29</v>
      </c>
      <c r="B318" s="4" t="s">
        <v>42</v>
      </c>
      <c r="C318" s="4" t="s">
        <v>357</v>
      </c>
      <c r="D318" s="4" t="s">
        <v>357</v>
      </c>
      <c r="E318" s="4" t="s">
        <v>11</v>
      </c>
      <c r="F318" s="4" t="s">
        <v>41</v>
      </c>
      <c r="G318" s="4" t="s">
        <v>10</v>
      </c>
      <c r="H318" s="4" t="s">
        <v>35</v>
      </c>
      <c r="I318" s="4" t="s">
        <v>35</v>
      </c>
    </row>
    <row r="319" spans="1:9" x14ac:dyDescent="0.25">
      <c r="A319" s="4" t="s">
        <v>29</v>
      </c>
      <c r="B319" s="4" t="s">
        <v>42</v>
      </c>
      <c r="C319" s="4" t="s">
        <v>358</v>
      </c>
      <c r="D319" s="4" t="s">
        <v>358</v>
      </c>
      <c r="E319" s="4" t="s">
        <v>11</v>
      </c>
      <c r="F319" s="4" t="s">
        <v>41</v>
      </c>
      <c r="G319" s="4" t="s">
        <v>10</v>
      </c>
      <c r="H319" s="4" t="s">
        <v>35</v>
      </c>
      <c r="I319" s="4" t="s">
        <v>35</v>
      </c>
    </row>
    <row r="320" spans="1:9" x14ac:dyDescent="0.25">
      <c r="A320" s="4" t="s">
        <v>29</v>
      </c>
      <c r="B320" s="4" t="s">
        <v>42</v>
      </c>
      <c r="C320" s="4" t="s">
        <v>359</v>
      </c>
      <c r="D320" s="4" t="s">
        <v>359</v>
      </c>
      <c r="E320" s="4" t="s">
        <v>11</v>
      </c>
      <c r="F320" s="4" t="s">
        <v>41</v>
      </c>
      <c r="G320" s="4" t="s">
        <v>10</v>
      </c>
      <c r="H320" s="4" t="s">
        <v>35</v>
      </c>
      <c r="I320" s="4" t="s">
        <v>35</v>
      </c>
    </row>
    <row r="321" spans="1:9" x14ac:dyDescent="0.25">
      <c r="A321" s="4" t="s">
        <v>29</v>
      </c>
      <c r="B321" s="4" t="s">
        <v>42</v>
      </c>
      <c r="C321" s="4" t="s">
        <v>360</v>
      </c>
      <c r="D321" s="4" t="s">
        <v>360</v>
      </c>
      <c r="E321" s="4" t="s">
        <v>11</v>
      </c>
      <c r="F321" s="4" t="s">
        <v>41</v>
      </c>
      <c r="G321" s="4" t="s">
        <v>10</v>
      </c>
      <c r="H321" s="4" t="s">
        <v>35</v>
      </c>
      <c r="I321" s="4" t="s">
        <v>35</v>
      </c>
    </row>
    <row r="322" spans="1:9" x14ac:dyDescent="0.25">
      <c r="A322" s="4" t="s">
        <v>29</v>
      </c>
      <c r="B322" s="4" t="s">
        <v>42</v>
      </c>
      <c r="C322" s="4" t="s">
        <v>361</v>
      </c>
      <c r="D322" s="4" t="s">
        <v>361</v>
      </c>
      <c r="E322" s="4" t="s">
        <v>11</v>
      </c>
      <c r="F322" s="4" t="s">
        <v>41</v>
      </c>
      <c r="G322" s="4" t="s">
        <v>10</v>
      </c>
      <c r="H322" s="4" t="s">
        <v>35</v>
      </c>
      <c r="I322" s="4" t="s">
        <v>35</v>
      </c>
    </row>
    <row r="323" spans="1:9" x14ac:dyDescent="0.25">
      <c r="A323" s="4" t="s">
        <v>29</v>
      </c>
      <c r="B323" s="4" t="s">
        <v>42</v>
      </c>
      <c r="C323" s="4" t="s">
        <v>362</v>
      </c>
      <c r="D323" s="4" t="s">
        <v>362</v>
      </c>
      <c r="E323" s="4" t="s">
        <v>11</v>
      </c>
      <c r="F323" s="4" t="s">
        <v>41</v>
      </c>
      <c r="G323" s="4" t="s">
        <v>10</v>
      </c>
      <c r="H323" s="4" t="s">
        <v>35</v>
      </c>
      <c r="I323" s="4" t="s">
        <v>35</v>
      </c>
    </row>
    <row r="324" spans="1:9" x14ac:dyDescent="0.25">
      <c r="A324" s="4" t="s">
        <v>29</v>
      </c>
      <c r="B324" s="4" t="s">
        <v>42</v>
      </c>
      <c r="C324" s="4" t="s">
        <v>363</v>
      </c>
      <c r="D324" s="4" t="s">
        <v>363</v>
      </c>
      <c r="E324" s="4" t="s">
        <v>11</v>
      </c>
      <c r="F324" s="4" t="s">
        <v>41</v>
      </c>
      <c r="G324" s="4" t="s">
        <v>10</v>
      </c>
      <c r="H324" s="4" t="s">
        <v>35</v>
      </c>
      <c r="I324" s="4" t="s">
        <v>35</v>
      </c>
    </row>
    <row r="325" spans="1:9" x14ac:dyDescent="0.25">
      <c r="A325" s="4" t="s">
        <v>29</v>
      </c>
      <c r="B325" s="4" t="s">
        <v>42</v>
      </c>
      <c r="C325" s="4" t="s">
        <v>364</v>
      </c>
      <c r="D325" s="4" t="s">
        <v>364</v>
      </c>
      <c r="E325" s="4" t="s">
        <v>11</v>
      </c>
      <c r="F325" s="4" t="s">
        <v>41</v>
      </c>
      <c r="G325" s="4" t="s">
        <v>10</v>
      </c>
      <c r="H325" s="4" t="s">
        <v>35</v>
      </c>
      <c r="I325" s="4" t="s">
        <v>35</v>
      </c>
    </row>
    <row r="326" spans="1:9" x14ac:dyDescent="0.25">
      <c r="A326" s="4" t="s">
        <v>29</v>
      </c>
      <c r="B326" s="4" t="s">
        <v>42</v>
      </c>
      <c r="C326" s="4" t="s">
        <v>365</v>
      </c>
      <c r="D326" s="4" t="s">
        <v>365</v>
      </c>
      <c r="E326" s="4" t="s">
        <v>11</v>
      </c>
      <c r="F326" s="4" t="s">
        <v>41</v>
      </c>
      <c r="G326" s="4" t="s">
        <v>10</v>
      </c>
      <c r="H326" s="4" t="s">
        <v>35</v>
      </c>
      <c r="I326" s="4" t="s">
        <v>35</v>
      </c>
    </row>
    <row r="327" spans="1:9" x14ac:dyDescent="0.25">
      <c r="A327" s="4" t="s">
        <v>29</v>
      </c>
      <c r="B327" s="4" t="s">
        <v>42</v>
      </c>
      <c r="C327" s="4" t="s">
        <v>366</v>
      </c>
      <c r="D327" s="4" t="s">
        <v>366</v>
      </c>
      <c r="E327" s="4" t="s">
        <v>11</v>
      </c>
      <c r="F327" s="4" t="s">
        <v>41</v>
      </c>
      <c r="G327" s="4" t="s">
        <v>10</v>
      </c>
      <c r="H327" s="4" t="s">
        <v>35</v>
      </c>
      <c r="I327" s="4" t="s">
        <v>35</v>
      </c>
    </row>
    <row r="328" spans="1:9" x14ac:dyDescent="0.25">
      <c r="A328" s="4" t="s">
        <v>29</v>
      </c>
      <c r="B328" s="4" t="s">
        <v>42</v>
      </c>
      <c r="C328" s="4" t="s">
        <v>367</v>
      </c>
      <c r="D328" s="4" t="s">
        <v>367</v>
      </c>
      <c r="E328" s="4" t="s">
        <v>11</v>
      </c>
      <c r="F328" s="4" t="s">
        <v>41</v>
      </c>
      <c r="G328" s="4" t="s">
        <v>10</v>
      </c>
      <c r="H328" s="4" t="s">
        <v>35</v>
      </c>
      <c r="I328" s="4" t="s">
        <v>35</v>
      </c>
    </row>
    <row r="329" spans="1:9" x14ac:dyDescent="0.25">
      <c r="A329" s="4" t="s">
        <v>29</v>
      </c>
      <c r="B329" s="4" t="s">
        <v>42</v>
      </c>
      <c r="C329" s="4" t="s">
        <v>368</v>
      </c>
      <c r="D329" s="4" t="s">
        <v>368</v>
      </c>
      <c r="E329" s="4" t="s">
        <v>11</v>
      </c>
      <c r="F329" s="4" t="s">
        <v>41</v>
      </c>
      <c r="G329" s="4" t="s">
        <v>10</v>
      </c>
      <c r="H329" s="4" t="s">
        <v>35</v>
      </c>
      <c r="I329" s="4" t="s">
        <v>35</v>
      </c>
    </row>
    <row r="330" spans="1:9" x14ac:dyDescent="0.25">
      <c r="A330" s="4" t="s">
        <v>29</v>
      </c>
      <c r="B330" s="4" t="s">
        <v>42</v>
      </c>
      <c r="C330" s="4" t="s">
        <v>369</v>
      </c>
      <c r="D330" s="4" t="s">
        <v>369</v>
      </c>
      <c r="E330" s="4" t="s">
        <v>11</v>
      </c>
      <c r="F330" s="4" t="s">
        <v>41</v>
      </c>
      <c r="G330" s="4" t="s">
        <v>10</v>
      </c>
      <c r="H330" s="4" t="s">
        <v>35</v>
      </c>
      <c r="I330" s="4" t="s">
        <v>35</v>
      </c>
    </row>
    <row r="331" spans="1:9" x14ac:dyDescent="0.25">
      <c r="A331" s="4" t="s">
        <v>29</v>
      </c>
      <c r="B331" s="4" t="s">
        <v>42</v>
      </c>
      <c r="C331" s="4" t="s">
        <v>370</v>
      </c>
      <c r="D331" s="4" t="s">
        <v>370</v>
      </c>
      <c r="E331" s="4" t="s">
        <v>11</v>
      </c>
      <c r="F331" s="4" t="s">
        <v>41</v>
      </c>
      <c r="G331" s="4" t="s">
        <v>10</v>
      </c>
      <c r="H331" s="4" t="s">
        <v>35</v>
      </c>
      <c r="I331" s="4" t="s">
        <v>35</v>
      </c>
    </row>
    <row r="332" spans="1:9" x14ac:dyDescent="0.25">
      <c r="A332" s="4" t="s">
        <v>29</v>
      </c>
      <c r="B332" s="4" t="s">
        <v>42</v>
      </c>
      <c r="C332" s="4" t="s">
        <v>371</v>
      </c>
      <c r="D332" s="4" t="s">
        <v>371</v>
      </c>
      <c r="E332" s="4" t="s">
        <v>11</v>
      </c>
      <c r="F332" s="4" t="s">
        <v>41</v>
      </c>
      <c r="G332" s="4" t="s">
        <v>10</v>
      </c>
      <c r="H332" s="4" t="s">
        <v>35</v>
      </c>
      <c r="I332" s="4" t="s">
        <v>35</v>
      </c>
    </row>
    <row r="333" spans="1:9" x14ac:dyDescent="0.25">
      <c r="A333" s="4" t="s">
        <v>29</v>
      </c>
      <c r="B333" s="4" t="s">
        <v>42</v>
      </c>
      <c r="C333" s="4" t="s">
        <v>372</v>
      </c>
      <c r="D333" s="4" t="s">
        <v>372</v>
      </c>
      <c r="E333" s="4" t="s">
        <v>11</v>
      </c>
      <c r="F333" s="4" t="s">
        <v>41</v>
      </c>
      <c r="G333" s="4" t="s">
        <v>10</v>
      </c>
      <c r="H333" s="4" t="s">
        <v>35</v>
      </c>
      <c r="I333" s="4" t="s">
        <v>35</v>
      </c>
    </row>
    <row r="334" spans="1:9" x14ac:dyDescent="0.25">
      <c r="A334" s="4" t="s">
        <v>29</v>
      </c>
      <c r="B334" s="4" t="s">
        <v>42</v>
      </c>
      <c r="C334" s="4" t="s">
        <v>373</v>
      </c>
      <c r="D334" s="4" t="s">
        <v>373</v>
      </c>
      <c r="E334" s="4" t="s">
        <v>11</v>
      </c>
      <c r="F334" s="4" t="s">
        <v>41</v>
      </c>
      <c r="G334" s="4" t="s">
        <v>10</v>
      </c>
      <c r="H334" s="4" t="s">
        <v>35</v>
      </c>
      <c r="I334" s="4" t="s">
        <v>35</v>
      </c>
    </row>
    <row r="335" spans="1:9" x14ac:dyDescent="0.25">
      <c r="A335" s="4" t="s">
        <v>29</v>
      </c>
      <c r="B335" s="4" t="s">
        <v>42</v>
      </c>
      <c r="C335" s="4" t="s">
        <v>374</v>
      </c>
      <c r="D335" s="4" t="s">
        <v>374</v>
      </c>
      <c r="E335" s="4" t="s">
        <v>11</v>
      </c>
      <c r="F335" s="4" t="s">
        <v>41</v>
      </c>
      <c r="G335" s="4" t="s">
        <v>10</v>
      </c>
      <c r="H335" s="4" t="s">
        <v>35</v>
      </c>
      <c r="I335" s="4" t="s">
        <v>35</v>
      </c>
    </row>
    <row r="336" spans="1:9" x14ac:dyDescent="0.25">
      <c r="A336" s="4" t="s">
        <v>29</v>
      </c>
      <c r="B336" s="4" t="s">
        <v>42</v>
      </c>
      <c r="C336" s="4" t="s">
        <v>375</v>
      </c>
      <c r="D336" s="4" t="s">
        <v>375</v>
      </c>
      <c r="E336" s="4" t="s">
        <v>11</v>
      </c>
      <c r="F336" s="4" t="s">
        <v>41</v>
      </c>
      <c r="G336" s="4" t="s">
        <v>10</v>
      </c>
      <c r="H336" s="4" t="s">
        <v>35</v>
      </c>
      <c r="I336" s="4" t="s">
        <v>35</v>
      </c>
    </row>
    <row r="337" spans="1:9" x14ac:dyDescent="0.25">
      <c r="A337" s="4" t="s">
        <v>29</v>
      </c>
      <c r="B337" s="4" t="s">
        <v>42</v>
      </c>
      <c r="C337" s="4" t="s">
        <v>376</v>
      </c>
      <c r="D337" s="4" t="s">
        <v>376</v>
      </c>
      <c r="E337" s="4" t="s">
        <v>11</v>
      </c>
      <c r="F337" s="4" t="s">
        <v>41</v>
      </c>
      <c r="G337" s="4" t="s">
        <v>10</v>
      </c>
      <c r="H337" s="4" t="s">
        <v>35</v>
      </c>
      <c r="I337" s="4" t="s">
        <v>35</v>
      </c>
    </row>
    <row r="338" spans="1:9" x14ac:dyDescent="0.25">
      <c r="A338" s="4" t="s">
        <v>29</v>
      </c>
      <c r="B338" s="4" t="s">
        <v>42</v>
      </c>
      <c r="C338" s="4" t="s">
        <v>377</v>
      </c>
      <c r="D338" s="4" t="s">
        <v>377</v>
      </c>
      <c r="E338" s="4" t="s">
        <v>11</v>
      </c>
      <c r="F338" s="4" t="s">
        <v>41</v>
      </c>
      <c r="G338" s="4" t="s">
        <v>10</v>
      </c>
      <c r="H338" s="4" t="s">
        <v>35</v>
      </c>
      <c r="I338" s="4" t="s">
        <v>35</v>
      </c>
    </row>
    <row r="339" spans="1:9" x14ac:dyDescent="0.25">
      <c r="A339" s="4" t="s">
        <v>29</v>
      </c>
      <c r="B339" s="4" t="s">
        <v>42</v>
      </c>
      <c r="C339" s="4" t="s">
        <v>378</v>
      </c>
      <c r="D339" s="4" t="s">
        <v>378</v>
      </c>
      <c r="E339" s="4" t="s">
        <v>11</v>
      </c>
      <c r="F339" s="4" t="s">
        <v>41</v>
      </c>
      <c r="G339" s="4" t="s">
        <v>10</v>
      </c>
      <c r="H339" s="4" t="s">
        <v>35</v>
      </c>
      <c r="I339" s="4" t="s">
        <v>35</v>
      </c>
    </row>
    <row r="340" spans="1:9" x14ac:dyDescent="0.25">
      <c r="A340" s="4" t="s">
        <v>29</v>
      </c>
      <c r="B340" s="4" t="s">
        <v>42</v>
      </c>
      <c r="C340" s="4" t="s">
        <v>366</v>
      </c>
      <c r="D340" s="4" t="s">
        <v>366</v>
      </c>
      <c r="E340" s="4" t="s">
        <v>11</v>
      </c>
      <c r="F340" s="4" t="s">
        <v>41</v>
      </c>
      <c r="G340" s="4" t="s">
        <v>10</v>
      </c>
      <c r="H340" s="4" t="s">
        <v>35</v>
      </c>
      <c r="I340" s="4" t="s">
        <v>35</v>
      </c>
    </row>
    <row r="341" spans="1:9" x14ac:dyDescent="0.25">
      <c r="A341" s="4" t="s">
        <v>29</v>
      </c>
      <c r="B341" s="4" t="s">
        <v>42</v>
      </c>
      <c r="C341" s="4" t="s">
        <v>367</v>
      </c>
      <c r="D341" s="4" t="s">
        <v>367</v>
      </c>
      <c r="E341" s="4" t="s">
        <v>11</v>
      </c>
      <c r="F341" s="4" t="s">
        <v>41</v>
      </c>
      <c r="G341" s="4" t="s">
        <v>10</v>
      </c>
      <c r="H341" s="4" t="s">
        <v>35</v>
      </c>
      <c r="I341" s="4" t="s">
        <v>35</v>
      </c>
    </row>
    <row r="342" spans="1:9" x14ac:dyDescent="0.25">
      <c r="A342" s="4" t="s">
        <v>29</v>
      </c>
      <c r="B342" s="4" t="s">
        <v>42</v>
      </c>
      <c r="C342" s="4" t="s">
        <v>368</v>
      </c>
      <c r="D342" s="4" t="s">
        <v>368</v>
      </c>
      <c r="E342" s="4" t="s">
        <v>11</v>
      </c>
      <c r="F342" s="4" t="s">
        <v>41</v>
      </c>
      <c r="G342" s="4" t="s">
        <v>10</v>
      </c>
      <c r="H342" s="4" t="s">
        <v>35</v>
      </c>
      <c r="I342" s="4" t="s">
        <v>35</v>
      </c>
    </row>
    <row r="343" spans="1:9" x14ac:dyDescent="0.25">
      <c r="A343" s="4" t="s">
        <v>29</v>
      </c>
      <c r="B343" s="4" t="s">
        <v>42</v>
      </c>
      <c r="C343" s="4" t="s">
        <v>369</v>
      </c>
      <c r="D343" s="4" t="s">
        <v>369</v>
      </c>
      <c r="E343" s="4" t="s">
        <v>11</v>
      </c>
      <c r="F343" s="4" t="s">
        <v>41</v>
      </c>
      <c r="G343" s="4" t="s">
        <v>10</v>
      </c>
      <c r="H343" s="4" t="s">
        <v>35</v>
      </c>
      <c r="I343" s="4" t="s">
        <v>35</v>
      </c>
    </row>
    <row r="344" spans="1:9" x14ac:dyDescent="0.25">
      <c r="A344" s="4" t="s">
        <v>29</v>
      </c>
      <c r="B344" s="4" t="s">
        <v>42</v>
      </c>
      <c r="C344" s="4" t="s">
        <v>379</v>
      </c>
      <c r="D344" s="4" t="s">
        <v>379</v>
      </c>
      <c r="E344" s="4" t="s">
        <v>11</v>
      </c>
      <c r="F344" s="4" t="s">
        <v>41</v>
      </c>
      <c r="G344" s="4" t="s">
        <v>10</v>
      </c>
      <c r="H344" s="4" t="s">
        <v>35</v>
      </c>
      <c r="I344" s="4" t="s">
        <v>35</v>
      </c>
    </row>
    <row r="345" spans="1:9" x14ac:dyDescent="0.25">
      <c r="A345" s="4" t="s">
        <v>29</v>
      </c>
      <c r="B345" s="4" t="s">
        <v>42</v>
      </c>
      <c r="C345" s="4" t="s">
        <v>380</v>
      </c>
      <c r="D345" s="4" t="s">
        <v>380</v>
      </c>
      <c r="E345" s="4" t="s">
        <v>11</v>
      </c>
      <c r="F345" s="4" t="s">
        <v>41</v>
      </c>
      <c r="G345" s="4" t="s">
        <v>10</v>
      </c>
      <c r="H345" s="4" t="s">
        <v>35</v>
      </c>
      <c r="I345" s="4" t="s">
        <v>35</v>
      </c>
    </row>
    <row r="346" spans="1:9" x14ac:dyDescent="0.25">
      <c r="A346" s="4" t="s">
        <v>29</v>
      </c>
      <c r="B346" s="4" t="s">
        <v>42</v>
      </c>
      <c r="C346" s="4" t="s">
        <v>381</v>
      </c>
      <c r="D346" s="4" t="s">
        <v>381</v>
      </c>
      <c r="E346" s="4" t="s">
        <v>11</v>
      </c>
      <c r="F346" s="4" t="s">
        <v>41</v>
      </c>
      <c r="G346" s="4" t="s">
        <v>10</v>
      </c>
      <c r="H346" s="4" t="s">
        <v>35</v>
      </c>
      <c r="I346" s="4" t="s">
        <v>35</v>
      </c>
    </row>
    <row r="347" spans="1:9" x14ac:dyDescent="0.25">
      <c r="A347" s="4" t="s">
        <v>29</v>
      </c>
      <c r="B347" s="4" t="s">
        <v>42</v>
      </c>
      <c r="C347" s="4" t="s">
        <v>382</v>
      </c>
      <c r="D347" s="4" t="s">
        <v>382</v>
      </c>
      <c r="E347" s="4" t="s">
        <v>11</v>
      </c>
      <c r="F347" s="4" t="s">
        <v>41</v>
      </c>
      <c r="G347" s="4" t="s">
        <v>10</v>
      </c>
      <c r="H347" s="4" t="s">
        <v>35</v>
      </c>
      <c r="I347" s="4" t="s">
        <v>35</v>
      </c>
    </row>
    <row r="348" spans="1:9" x14ac:dyDescent="0.25">
      <c r="A348" s="4" t="s">
        <v>29</v>
      </c>
      <c r="B348" s="4" t="s">
        <v>42</v>
      </c>
      <c r="C348" s="4" t="s">
        <v>383</v>
      </c>
      <c r="D348" s="4" t="s">
        <v>383</v>
      </c>
      <c r="E348" s="4" t="s">
        <v>11</v>
      </c>
      <c r="F348" s="4" t="s">
        <v>41</v>
      </c>
      <c r="G348" s="4" t="s">
        <v>10</v>
      </c>
      <c r="H348" s="4" t="s">
        <v>35</v>
      </c>
      <c r="I348" s="4" t="s">
        <v>35</v>
      </c>
    </row>
    <row r="349" spans="1:9" x14ac:dyDescent="0.25">
      <c r="A349" s="4" t="s">
        <v>29</v>
      </c>
      <c r="B349" s="4" t="s">
        <v>42</v>
      </c>
      <c r="C349" s="4" t="s">
        <v>384</v>
      </c>
      <c r="D349" s="4" t="s">
        <v>384</v>
      </c>
      <c r="E349" s="4" t="s">
        <v>11</v>
      </c>
      <c r="F349" s="4" t="s">
        <v>41</v>
      </c>
      <c r="G349" s="4" t="s">
        <v>10</v>
      </c>
      <c r="H349" s="4" t="s">
        <v>35</v>
      </c>
      <c r="I349" s="4" t="s">
        <v>35</v>
      </c>
    </row>
    <row r="350" spans="1:9" x14ac:dyDescent="0.25">
      <c r="A350" s="4" t="s">
        <v>29</v>
      </c>
      <c r="B350" s="4" t="s">
        <v>42</v>
      </c>
      <c r="C350" s="4" t="s">
        <v>385</v>
      </c>
      <c r="D350" s="4" t="s">
        <v>385</v>
      </c>
      <c r="E350" s="4" t="s">
        <v>11</v>
      </c>
      <c r="F350" s="4" t="s">
        <v>41</v>
      </c>
      <c r="G350" s="4" t="s">
        <v>10</v>
      </c>
      <c r="H350" s="4" t="s">
        <v>35</v>
      </c>
      <c r="I350" s="4" t="s">
        <v>35</v>
      </c>
    </row>
    <row r="351" spans="1:9" x14ac:dyDescent="0.25">
      <c r="A351" s="4" t="s">
        <v>29</v>
      </c>
      <c r="B351" s="4" t="s">
        <v>42</v>
      </c>
      <c r="C351" s="4" t="s">
        <v>386</v>
      </c>
      <c r="D351" s="4" t="s">
        <v>386</v>
      </c>
      <c r="E351" s="4" t="s">
        <v>11</v>
      </c>
      <c r="F351" s="4" t="s">
        <v>41</v>
      </c>
      <c r="G351" s="4" t="s">
        <v>10</v>
      </c>
      <c r="H351" s="4" t="s">
        <v>35</v>
      </c>
      <c r="I351" s="4" t="s">
        <v>35</v>
      </c>
    </row>
    <row r="352" spans="1:9" x14ac:dyDescent="0.25">
      <c r="A352" s="4" t="s">
        <v>29</v>
      </c>
      <c r="B352" s="4" t="s">
        <v>42</v>
      </c>
      <c r="C352" s="4" t="s">
        <v>387</v>
      </c>
      <c r="D352" s="4" t="s">
        <v>387</v>
      </c>
      <c r="E352" s="4" t="s">
        <v>11</v>
      </c>
      <c r="F352" s="4" t="s">
        <v>41</v>
      </c>
      <c r="G352" s="4" t="s">
        <v>10</v>
      </c>
      <c r="H352" s="4" t="s">
        <v>35</v>
      </c>
      <c r="I352" s="4" t="s">
        <v>35</v>
      </c>
    </row>
    <row r="353" spans="1:9" x14ac:dyDescent="0.25">
      <c r="A353" s="4" t="s">
        <v>29</v>
      </c>
      <c r="B353" s="4" t="s">
        <v>42</v>
      </c>
      <c r="C353" s="4" t="s">
        <v>388</v>
      </c>
      <c r="D353" s="4" t="s">
        <v>388</v>
      </c>
      <c r="E353" s="4" t="s">
        <v>11</v>
      </c>
      <c r="F353" s="4" t="s">
        <v>41</v>
      </c>
      <c r="G353" s="4" t="s">
        <v>10</v>
      </c>
      <c r="H353" s="4" t="s">
        <v>35</v>
      </c>
      <c r="I353" s="4" t="s">
        <v>35</v>
      </c>
    </row>
    <row r="354" spans="1:9" x14ac:dyDescent="0.25">
      <c r="A354" s="4" t="s">
        <v>29</v>
      </c>
      <c r="B354" s="4" t="s">
        <v>42</v>
      </c>
      <c r="C354" s="4" t="s">
        <v>389</v>
      </c>
      <c r="D354" s="4" t="s">
        <v>389</v>
      </c>
      <c r="E354" s="4" t="s">
        <v>11</v>
      </c>
      <c r="F354" s="4" t="s">
        <v>41</v>
      </c>
      <c r="G354" s="4" t="s">
        <v>10</v>
      </c>
      <c r="H354" s="4" t="s">
        <v>35</v>
      </c>
      <c r="I354" s="4" t="s">
        <v>35</v>
      </c>
    </row>
    <row r="355" spans="1:9" x14ac:dyDescent="0.25">
      <c r="A355" s="4" t="s">
        <v>29</v>
      </c>
      <c r="B355" s="4" t="s">
        <v>42</v>
      </c>
      <c r="C355" s="4" t="s">
        <v>390</v>
      </c>
      <c r="D355" s="4" t="s">
        <v>390</v>
      </c>
      <c r="E355" s="4" t="s">
        <v>11</v>
      </c>
      <c r="F355" s="4" t="s">
        <v>41</v>
      </c>
      <c r="G355" s="4" t="s">
        <v>10</v>
      </c>
      <c r="H355" s="4" t="s">
        <v>35</v>
      </c>
      <c r="I355" s="4" t="s">
        <v>35</v>
      </c>
    </row>
    <row r="356" spans="1:9" x14ac:dyDescent="0.25">
      <c r="A356" s="4" t="s">
        <v>29</v>
      </c>
      <c r="B356" s="4" t="s">
        <v>42</v>
      </c>
      <c r="C356" s="4" t="s">
        <v>391</v>
      </c>
      <c r="D356" s="4" t="s">
        <v>391</v>
      </c>
      <c r="E356" s="4" t="s">
        <v>11</v>
      </c>
      <c r="F356" s="4" t="s">
        <v>41</v>
      </c>
      <c r="G356" s="4" t="s">
        <v>10</v>
      </c>
      <c r="H356" s="4" t="s">
        <v>35</v>
      </c>
      <c r="I356" s="4" t="s">
        <v>35</v>
      </c>
    </row>
    <row r="357" spans="1:9" x14ac:dyDescent="0.25">
      <c r="A357" s="4" t="s">
        <v>29</v>
      </c>
      <c r="B357" s="4" t="s">
        <v>42</v>
      </c>
      <c r="C357" s="4" t="s">
        <v>392</v>
      </c>
      <c r="D357" s="4" t="s">
        <v>392</v>
      </c>
      <c r="E357" s="4" t="s">
        <v>11</v>
      </c>
      <c r="F357" s="4" t="s">
        <v>41</v>
      </c>
      <c r="G357" s="4" t="s">
        <v>10</v>
      </c>
      <c r="H357" s="4" t="s">
        <v>35</v>
      </c>
      <c r="I357" s="4" t="s">
        <v>35</v>
      </c>
    </row>
    <row r="358" spans="1:9" x14ac:dyDescent="0.25">
      <c r="A358" s="4" t="s">
        <v>29</v>
      </c>
      <c r="B358" s="4" t="s">
        <v>42</v>
      </c>
      <c r="C358" s="4" t="s">
        <v>393</v>
      </c>
      <c r="D358" s="4" t="s">
        <v>393</v>
      </c>
      <c r="E358" s="4" t="s">
        <v>11</v>
      </c>
      <c r="F358" s="4" t="s">
        <v>41</v>
      </c>
      <c r="G358" s="4" t="s">
        <v>10</v>
      </c>
      <c r="H358" s="4" t="s">
        <v>35</v>
      </c>
      <c r="I358" s="4" t="s">
        <v>35</v>
      </c>
    </row>
    <row r="359" spans="1:9" x14ac:dyDescent="0.25">
      <c r="A359" s="4" t="s">
        <v>29</v>
      </c>
      <c r="B359" s="4" t="s">
        <v>42</v>
      </c>
      <c r="C359" s="4" t="s">
        <v>394</v>
      </c>
      <c r="D359" s="4" t="s">
        <v>394</v>
      </c>
      <c r="E359" s="4" t="s">
        <v>11</v>
      </c>
      <c r="F359" s="4" t="s">
        <v>41</v>
      </c>
      <c r="G359" s="4" t="s">
        <v>10</v>
      </c>
      <c r="H359" s="4" t="s">
        <v>35</v>
      </c>
      <c r="I359" s="4" t="s">
        <v>35</v>
      </c>
    </row>
    <row r="360" spans="1:9" x14ac:dyDescent="0.25">
      <c r="A360" s="4" t="s">
        <v>29</v>
      </c>
      <c r="B360" s="4" t="s">
        <v>42</v>
      </c>
      <c r="C360" s="4" t="s">
        <v>395</v>
      </c>
      <c r="D360" s="4" t="s">
        <v>395</v>
      </c>
      <c r="E360" s="4" t="s">
        <v>11</v>
      </c>
      <c r="F360" s="4" t="s">
        <v>41</v>
      </c>
      <c r="G360" s="4" t="s">
        <v>10</v>
      </c>
      <c r="H360" s="4" t="s">
        <v>35</v>
      </c>
      <c r="I360" s="4" t="s">
        <v>35</v>
      </c>
    </row>
    <row r="361" spans="1:9" x14ac:dyDescent="0.25">
      <c r="A361" s="4" t="s">
        <v>29</v>
      </c>
      <c r="B361" s="4" t="s">
        <v>42</v>
      </c>
      <c r="C361" s="4" t="s">
        <v>396</v>
      </c>
      <c r="D361" s="4" t="s">
        <v>396</v>
      </c>
      <c r="E361" s="4" t="s">
        <v>11</v>
      </c>
      <c r="F361" s="4" t="s">
        <v>41</v>
      </c>
      <c r="G361" s="4" t="s">
        <v>10</v>
      </c>
      <c r="H361" s="4" t="s">
        <v>35</v>
      </c>
      <c r="I361" s="4" t="s">
        <v>35</v>
      </c>
    </row>
    <row r="362" spans="1:9" x14ac:dyDescent="0.25">
      <c r="A362" s="4" t="s">
        <v>29</v>
      </c>
      <c r="B362" s="4" t="s">
        <v>42</v>
      </c>
      <c r="C362" s="4" t="s">
        <v>397</v>
      </c>
      <c r="D362" s="4" t="s">
        <v>397</v>
      </c>
      <c r="E362" s="4" t="s">
        <v>11</v>
      </c>
      <c r="F362" s="4" t="s">
        <v>41</v>
      </c>
      <c r="G362" s="4" t="s">
        <v>10</v>
      </c>
      <c r="H362" s="4" t="s">
        <v>35</v>
      </c>
      <c r="I362" s="4" t="s">
        <v>35</v>
      </c>
    </row>
    <row r="363" spans="1:9" x14ac:dyDescent="0.25">
      <c r="A363" s="4" t="s">
        <v>29</v>
      </c>
      <c r="B363" s="4" t="s">
        <v>42</v>
      </c>
      <c r="C363" s="4" t="s">
        <v>398</v>
      </c>
      <c r="D363" s="4" t="s">
        <v>398</v>
      </c>
      <c r="E363" s="4" t="s">
        <v>11</v>
      </c>
      <c r="F363" s="4" t="s">
        <v>41</v>
      </c>
      <c r="G363" s="4" t="s">
        <v>10</v>
      </c>
      <c r="H363" s="4" t="s">
        <v>35</v>
      </c>
      <c r="I363" s="4" t="s">
        <v>35</v>
      </c>
    </row>
    <row r="364" spans="1:9" x14ac:dyDescent="0.25">
      <c r="A364" s="4" t="s">
        <v>29</v>
      </c>
      <c r="B364" s="4" t="s">
        <v>42</v>
      </c>
      <c r="C364" s="4" t="s">
        <v>399</v>
      </c>
      <c r="D364" s="4" t="s">
        <v>399</v>
      </c>
      <c r="E364" s="4" t="s">
        <v>11</v>
      </c>
      <c r="F364" s="4" t="s">
        <v>41</v>
      </c>
      <c r="G364" s="4" t="s">
        <v>10</v>
      </c>
      <c r="H364" s="4" t="s">
        <v>35</v>
      </c>
      <c r="I364" s="4" t="s">
        <v>35</v>
      </c>
    </row>
    <row r="365" spans="1:9" x14ac:dyDescent="0.25">
      <c r="A365" s="4" t="s">
        <v>29</v>
      </c>
      <c r="B365" s="4" t="s">
        <v>42</v>
      </c>
      <c r="C365" s="4" t="s">
        <v>400</v>
      </c>
      <c r="D365" s="4" t="s">
        <v>400</v>
      </c>
      <c r="E365" s="4" t="s">
        <v>11</v>
      </c>
      <c r="F365" s="4" t="s">
        <v>41</v>
      </c>
      <c r="G365" s="4" t="s">
        <v>10</v>
      </c>
      <c r="H365" s="4" t="s">
        <v>35</v>
      </c>
      <c r="I365" s="4" t="s">
        <v>35</v>
      </c>
    </row>
    <row r="366" spans="1:9" x14ac:dyDescent="0.25">
      <c r="A366" s="4" t="s">
        <v>29</v>
      </c>
      <c r="B366" s="4" t="s">
        <v>42</v>
      </c>
      <c r="C366" s="4" t="s">
        <v>401</v>
      </c>
      <c r="D366" s="4" t="s">
        <v>401</v>
      </c>
      <c r="E366" s="4" t="s">
        <v>11</v>
      </c>
      <c r="F366" s="4" t="s">
        <v>41</v>
      </c>
      <c r="G366" s="4" t="s">
        <v>10</v>
      </c>
      <c r="H366" s="4" t="s">
        <v>35</v>
      </c>
      <c r="I366" s="4" t="s">
        <v>35</v>
      </c>
    </row>
    <row r="367" spans="1:9" x14ac:dyDescent="0.25">
      <c r="A367" s="4" t="s">
        <v>29</v>
      </c>
      <c r="B367" s="4" t="s">
        <v>42</v>
      </c>
      <c r="C367" s="4" t="s">
        <v>402</v>
      </c>
      <c r="D367" s="4" t="s">
        <v>402</v>
      </c>
      <c r="E367" s="4" t="s">
        <v>11</v>
      </c>
      <c r="F367" s="4" t="s">
        <v>41</v>
      </c>
      <c r="G367" s="4" t="s">
        <v>10</v>
      </c>
      <c r="H367" s="4" t="s">
        <v>35</v>
      </c>
      <c r="I367" s="4" t="s">
        <v>35</v>
      </c>
    </row>
    <row r="368" spans="1:9" x14ac:dyDescent="0.25">
      <c r="A368" s="4" t="s">
        <v>29</v>
      </c>
      <c r="B368" s="4" t="s">
        <v>42</v>
      </c>
      <c r="C368" s="4" t="s">
        <v>403</v>
      </c>
      <c r="D368" s="4" t="s">
        <v>403</v>
      </c>
      <c r="E368" s="4" t="s">
        <v>11</v>
      </c>
      <c r="F368" s="4" t="s">
        <v>41</v>
      </c>
      <c r="G368" s="4" t="s">
        <v>10</v>
      </c>
      <c r="H368" s="4" t="s">
        <v>35</v>
      </c>
      <c r="I368" s="4" t="s">
        <v>35</v>
      </c>
    </row>
    <row r="369" spans="1:9" x14ac:dyDescent="0.25">
      <c r="A369" s="4" t="s">
        <v>29</v>
      </c>
      <c r="B369" s="4" t="s">
        <v>42</v>
      </c>
      <c r="C369" s="4" t="s">
        <v>404</v>
      </c>
      <c r="D369" s="4" t="s">
        <v>404</v>
      </c>
      <c r="E369" s="4" t="s">
        <v>11</v>
      </c>
      <c r="F369" s="4" t="s">
        <v>41</v>
      </c>
      <c r="G369" s="4" t="s">
        <v>10</v>
      </c>
      <c r="H369" s="4" t="s">
        <v>35</v>
      </c>
      <c r="I369" s="4" t="s">
        <v>35</v>
      </c>
    </row>
    <row r="370" spans="1:9" x14ac:dyDescent="0.25">
      <c r="A370" s="4" t="s">
        <v>29</v>
      </c>
      <c r="B370" s="4" t="s">
        <v>42</v>
      </c>
      <c r="C370" s="4" t="s">
        <v>405</v>
      </c>
      <c r="D370" s="4" t="s">
        <v>405</v>
      </c>
      <c r="E370" s="4" t="s">
        <v>11</v>
      </c>
      <c r="F370" s="4" t="s">
        <v>41</v>
      </c>
      <c r="G370" s="4" t="s">
        <v>10</v>
      </c>
      <c r="H370" s="4" t="s">
        <v>35</v>
      </c>
      <c r="I370" s="4" t="s">
        <v>35</v>
      </c>
    </row>
    <row r="371" spans="1:9" x14ac:dyDescent="0.25">
      <c r="A371" s="4" t="s">
        <v>29</v>
      </c>
      <c r="B371" s="4" t="s">
        <v>42</v>
      </c>
      <c r="C371" s="4" t="s">
        <v>406</v>
      </c>
      <c r="D371" s="4" t="s">
        <v>406</v>
      </c>
      <c r="E371" s="4" t="s">
        <v>11</v>
      </c>
      <c r="F371" s="4" t="s">
        <v>41</v>
      </c>
      <c r="G371" s="4" t="s">
        <v>10</v>
      </c>
      <c r="H371" s="4" t="s">
        <v>35</v>
      </c>
      <c r="I371" s="4" t="s">
        <v>35</v>
      </c>
    </row>
    <row r="372" spans="1:9" x14ac:dyDescent="0.25">
      <c r="A372" s="4" t="s">
        <v>29</v>
      </c>
      <c r="B372" s="4" t="s">
        <v>42</v>
      </c>
      <c r="C372" s="4" t="s">
        <v>407</v>
      </c>
      <c r="D372" s="4" t="s">
        <v>407</v>
      </c>
      <c r="E372" s="4" t="s">
        <v>11</v>
      </c>
      <c r="F372" s="4" t="s">
        <v>41</v>
      </c>
      <c r="G372" s="4" t="s">
        <v>10</v>
      </c>
      <c r="H372" s="4" t="s">
        <v>35</v>
      </c>
      <c r="I372" s="4" t="s">
        <v>35</v>
      </c>
    </row>
    <row r="373" spans="1:9" x14ac:dyDescent="0.25">
      <c r="A373" s="4" t="s">
        <v>29</v>
      </c>
      <c r="B373" s="4" t="s">
        <v>42</v>
      </c>
      <c r="C373" s="4" t="s">
        <v>408</v>
      </c>
      <c r="D373" s="4" t="s">
        <v>408</v>
      </c>
      <c r="E373" s="4" t="s">
        <v>11</v>
      </c>
      <c r="F373" s="4" t="s">
        <v>41</v>
      </c>
      <c r="G373" s="4" t="s">
        <v>10</v>
      </c>
      <c r="H373" s="4" t="s">
        <v>35</v>
      </c>
      <c r="I373" s="4" t="s">
        <v>35</v>
      </c>
    </row>
    <row r="374" spans="1:9" x14ac:dyDescent="0.25">
      <c r="A374" s="4" t="s">
        <v>29</v>
      </c>
      <c r="B374" s="4" t="s">
        <v>42</v>
      </c>
      <c r="C374" s="4" t="s">
        <v>409</v>
      </c>
      <c r="D374" s="4" t="s">
        <v>409</v>
      </c>
      <c r="E374" s="4" t="s">
        <v>11</v>
      </c>
      <c r="F374" s="4" t="s">
        <v>41</v>
      </c>
      <c r="G374" s="4" t="s">
        <v>10</v>
      </c>
      <c r="H374" s="4" t="s">
        <v>35</v>
      </c>
      <c r="I374" s="4" t="s">
        <v>35</v>
      </c>
    </row>
    <row r="375" spans="1:9" x14ac:dyDescent="0.25">
      <c r="A375" s="4" t="s">
        <v>29</v>
      </c>
      <c r="B375" s="4" t="s">
        <v>42</v>
      </c>
      <c r="C375" s="4" t="s">
        <v>410</v>
      </c>
      <c r="D375" s="4" t="s">
        <v>410</v>
      </c>
      <c r="E375" s="4" t="s">
        <v>11</v>
      </c>
      <c r="F375" s="4" t="s">
        <v>41</v>
      </c>
      <c r="G375" s="4" t="s">
        <v>10</v>
      </c>
      <c r="H375" s="4" t="s">
        <v>35</v>
      </c>
      <c r="I375" s="4" t="s">
        <v>35</v>
      </c>
    </row>
    <row r="376" spans="1:9" x14ac:dyDescent="0.25">
      <c r="A376" s="4" t="s">
        <v>29</v>
      </c>
      <c r="B376" s="4" t="s">
        <v>42</v>
      </c>
      <c r="C376" s="4" t="s">
        <v>411</v>
      </c>
      <c r="D376" s="4" t="s">
        <v>411</v>
      </c>
      <c r="E376" s="4" t="s">
        <v>11</v>
      </c>
      <c r="F376" s="4" t="s">
        <v>41</v>
      </c>
      <c r="G376" s="4" t="s">
        <v>10</v>
      </c>
      <c r="H376" s="4" t="s">
        <v>35</v>
      </c>
      <c r="I376" s="4" t="s">
        <v>35</v>
      </c>
    </row>
    <row r="377" spans="1:9" x14ac:dyDescent="0.25">
      <c r="A377" s="4" t="s">
        <v>29</v>
      </c>
      <c r="B377" s="4" t="s">
        <v>42</v>
      </c>
      <c r="C377" s="4" t="s">
        <v>412</v>
      </c>
      <c r="D377" s="4" t="s">
        <v>412</v>
      </c>
      <c r="E377" s="4" t="s">
        <v>11</v>
      </c>
      <c r="F377" s="4" t="s">
        <v>41</v>
      </c>
      <c r="G377" s="4" t="s">
        <v>10</v>
      </c>
      <c r="H377" s="4" t="s">
        <v>35</v>
      </c>
      <c r="I377" s="4" t="s">
        <v>35</v>
      </c>
    </row>
    <row r="378" spans="1:9" x14ac:dyDescent="0.25">
      <c r="A378" s="4" t="s">
        <v>29</v>
      </c>
      <c r="B378" s="4" t="s">
        <v>42</v>
      </c>
      <c r="C378" s="4" t="s">
        <v>413</v>
      </c>
      <c r="D378" s="4" t="s">
        <v>413</v>
      </c>
      <c r="E378" s="4" t="s">
        <v>11</v>
      </c>
      <c r="F378" s="4" t="s">
        <v>41</v>
      </c>
      <c r="G378" s="4" t="s">
        <v>10</v>
      </c>
      <c r="H378" s="4" t="s">
        <v>35</v>
      </c>
      <c r="I378" s="4" t="s">
        <v>35</v>
      </c>
    </row>
    <row r="379" spans="1:9" x14ac:dyDescent="0.25">
      <c r="A379" s="4" t="s">
        <v>29</v>
      </c>
      <c r="B379" s="4" t="s">
        <v>42</v>
      </c>
      <c r="C379" s="4" t="s">
        <v>414</v>
      </c>
      <c r="D379" s="4" t="s">
        <v>414</v>
      </c>
      <c r="E379" s="4" t="s">
        <v>11</v>
      </c>
      <c r="F379" s="4" t="s">
        <v>41</v>
      </c>
      <c r="G379" s="4" t="s">
        <v>10</v>
      </c>
      <c r="H379" s="4" t="s">
        <v>35</v>
      </c>
      <c r="I379" s="4" t="s">
        <v>35</v>
      </c>
    </row>
    <row r="380" spans="1:9" x14ac:dyDescent="0.25">
      <c r="A380" s="4" t="s">
        <v>29</v>
      </c>
      <c r="B380" s="4" t="s">
        <v>42</v>
      </c>
      <c r="C380" s="4" t="s">
        <v>415</v>
      </c>
      <c r="D380" s="4" t="s">
        <v>415</v>
      </c>
      <c r="E380" s="4" t="s">
        <v>11</v>
      </c>
      <c r="F380" s="4" t="s">
        <v>41</v>
      </c>
      <c r="G380" s="4" t="s">
        <v>10</v>
      </c>
      <c r="H380" s="4" t="s">
        <v>35</v>
      </c>
      <c r="I380" s="4" t="s">
        <v>35</v>
      </c>
    </row>
    <row r="381" spans="1:9" x14ac:dyDescent="0.25">
      <c r="A381" s="4" t="s">
        <v>29</v>
      </c>
      <c r="B381" s="4" t="s">
        <v>42</v>
      </c>
      <c r="C381" s="4" t="s">
        <v>416</v>
      </c>
      <c r="D381" s="4" t="s">
        <v>416</v>
      </c>
      <c r="E381" s="4" t="s">
        <v>11</v>
      </c>
      <c r="F381" s="4" t="s">
        <v>41</v>
      </c>
      <c r="G381" s="4" t="s">
        <v>10</v>
      </c>
      <c r="H381" s="4" t="s">
        <v>35</v>
      </c>
      <c r="I381" s="4" t="s">
        <v>35</v>
      </c>
    </row>
    <row r="382" spans="1:9" x14ac:dyDescent="0.25">
      <c r="A382" s="4" t="s">
        <v>29</v>
      </c>
      <c r="B382" s="4" t="s">
        <v>42</v>
      </c>
      <c r="C382" s="4" t="s">
        <v>417</v>
      </c>
      <c r="D382" s="4" t="s">
        <v>417</v>
      </c>
      <c r="E382" s="4" t="s">
        <v>11</v>
      </c>
      <c r="F382" s="4" t="s">
        <v>41</v>
      </c>
      <c r="G382" s="4" t="s">
        <v>10</v>
      </c>
      <c r="H382" s="4" t="s">
        <v>35</v>
      </c>
      <c r="I382" s="4" t="s">
        <v>35</v>
      </c>
    </row>
    <row r="383" spans="1:9" x14ac:dyDescent="0.25">
      <c r="A383" s="4" t="s">
        <v>29</v>
      </c>
      <c r="B383" s="4" t="s">
        <v>42</v>
      </c>
      <c r="C383" s="4" t="s">
        <v>418</v>
      </c>
      <c r="D383" s="4" t="s">
        <v>418</v>
      </c>
      <c r="E383" s="4" t="s">
        <v>11</v>
      </c>
      <c r="F383" s="4" t="s">
        <v>41</v>
      </c>
      <c r="G383" s="4" t="s">
        <v>10</v>
      </c>
      <c r="H383" s="4" t="s">
        <v>35</v>
      </c>
      <c r="I383" s="4" t="s">
        <v>35</v>
      </c>
    </row>
    <row r="384" spans="1:9" x14ac:dyDescent="0.25">
      <c r="A384" s="4" t="s">
        <v>29</v>
      </c>
      <c r="B384" s="4" t="s">
        <v>42</v>
      </c>
      <c r="C384" s="4" t="s">
        <v>419</v>
      </c>
      <c r="D384" s="4" t="s">
        <v>419</v>
      </c>
      <c r="E384" s="4" t="s">
        <v>11</v>
      </c>
      <c r="F384" s="4" t="s">
        <v>41</v>
      </c>
      <c r="G384" s="4" t="s">
        <v>10</v>
      </c>
      <c r="H384" s="4" t="s">
        <v>35</v>
      </c>
      <c r="I384" s="4" t="s">
        <v>35</v>
      </c>
    </row>
    <row r="385" spans="1:9" x14ac:dyDescent="0.25">
      <c r="A385" s="4" t="s">
        <v>29</v>
      </c>
      <c r="B385" s="4" t="s">
        <v>42</v>
      </c>
      <c r="C385" s="4" t="s">
        <v>420</v>
      </c>
      <c r="D385" s="4" t="s">
        <v>420</v>
      </c>
      <c r="E385" s="4" t="s">
        <v>11</v>
      </c>
      <c r="F385" s="4" t="s">
        <v>41</v>
      </c>
      <c r="G385" s="4" t="s">
        <v>10</v>
      </c>
      <c r="H385" s="4" t="s">
        <v>35</v>
      </c>
      <c r="I385" s="4" t="s">
        <v>35</v>
      </c>
    </row>
    <row r="386" spans="1:9" x14ac:dyDescent="0.25">
      <c r="A386" s="4" t="s">
        <v>29</v>
      </c>
      <c r="B386" s="4" t="s">
        <v>42</v>
      </c>
      <c r="C386" s="4" t="s">
        <v>421</v>
      </c>
      <c r="D386" s="4" t="s">
        <v>421</v>
      </c>
      <c r="E386" s="4" t="s">
        <v>11</v>
      </c>
      <c r="F386" s="4" t="s">
        <v>41</v>
      </c>
      <c r="G386" s="4" t="s">
        <v>10</v>
      </c>
      <c r="H386" s="4" t="s">
        <v>35</v>
      </c>
      <c r="I386" s="4" t="s">
        <v>35</v>
      </c>
    </row>
    <row r="387" spans="1:9" x14ac:dyDescent="0.25">
      <c r="A387" s="4" t="s">
        <v>29</v>
      </c>
      <c r="B387" s="4" t="s">
        <v>42</v>
      </c>
      <c r="C387" s="4" t="s">
        <v>422</v>
      </c>
      <c r="D387" s="4" t="s">
        <v>422</v>
      </c>
      <c r="E387" s="4" t="s">
        <v>11</v>
      </c>
      <c r="F387" s="4" t="s">
        <v>41</v>
      </c>
      <c r="G387" s="4" t="s">
        <v>10</v>
      </c>
      <c r="H387" s="4" t="s">
        <v>35</v>
      </c>
      <c r="I387" s="4" t="s">
        <v>35</v>
      </c>
    </row>
    <row r="388" spans="1:9" x14ac:dyDescent="0.25">
      <c r="A388" s="4" t="s">
        <v>29</v>
      </c>
      <c r="B388" s="4" t="s">
        <v>42</v>
      </c>
      <c r="C388" s="4" t="s">
        <v>423</v>
      </c>
      <c r="D388" s="4" t="s">
        <v>423</v>
      </c>
      <c r="E388" s="4" t="s">
        <v>11</v>
      </c>
      <c r="F388" s="4" t="s">
        <v>41</v>
      </c>
      <c r="G388" s="4" t="s">
        <v>10</v>
      </c>
      <c r="H388" s="4" t="s">
        <v>35</v>
      </c>
      <c r="I388" s="4" t="s">
        <v>35</v>
      </c>
    </row>
    <row r="389" spans="1:9" x14ac:dyDescent="0.25">
      <c r="A389" s="4" t="s">
        <v>29</v>
      </c>
      <c r="B389" s="4" t="s">
        <v>42</v>
      </c>
      <c r="C389" s="4" t="s">
        <v>424</v>
      </c>
      <c r="D389" s="4" t="s">
        <v>424</v>
      </c>
      <c r="E389" s="4" t="s">
        <v>11</v>
      </c>
      <c r="F389" s="4" t="s">
        <v>41</v>
      </c>
      <c r="G389" s="4" t="s">
        <v>10</v>
      </c>
      <c r="H389" s="4" t="s">
        <v>35</v>
      </c>
      <c r="I389" s="4" t="s">
        <v>35</v>
      </c>
    </row>
    <row r="390" spans="1:9" x14ac:dyDescent="0.25">
      <c r="A390" s="4" t="s">
        <v>29</v>
      </c>
      <c r="B390" s="4" t="s">
        <v>42</v>
      </c>
      <c r="C390" s="4" t="s">
        <v>425</v>
      </c>
      <c r="D390" s="4" t="s">
        <v>425</v>
      </c>
      <c r="E390" s="4" t="s">
        <v>11</v>
      </c>
      <c r="F390" s="4" t="s">
        <v>41</v>
      </c>
      <c r="G390" s="4" t="s">
        <v>10</v>
      </c>
      <c r="H390" s="4" t="s">
        <v>35</v>
      </c>
      <c r="I390" s="4" t="s">
        <v>35</v>
      </c>
    </row>
    <row r="391" spans="1:9" x14ac:dyDescent="0.25">
      <c r="A391" s="4" t="s">
        <v>29</v>
      </c>
      <c r="B391" s="4" t="s">
        <v>42</v>
      </c>
      <c r="C391" s="4" t="s">
        <v>426</v>
      </c>
      <c r="D391" s="4" t="s">
        <v>426</v>
      </c>
      <c r="E391" s="4" t="s">
        <v>11</v>
      </c>
      <c r="F391" s="4" t="s">
        <v>41</v>
      </c>
      <c r="G391" s="4" t="s">
        <v>10</v>
      </c>
      <c r="H391" s="4" t="s">
        <v>35</v>
      </c>
      <c r="I391" s="4" t="s">
        <v>35</v>
      </c>
    </row>
    <row r="392" spans="1:9" x14ac:dyDescent="0.25">
      <c r="A392" s="4" t="s">
        <v>29</v>
      </c>
      <c r="B392" s="4" t="s">
        <v>42</v>
      </c>
      <c r="C392" s="4" t="s">
        <v>427</v>
      </c>
      <c r="D392" s="4" t="s">
        <v>427</v>
      </c>
      <c r="E392" s="4" t="s">
        <v>11</v>
      </c>
      <c r="F392" s="4" t="s">
        <v>41</v>
      </c>
      <c r="G392" s="4" t="s">
        <v>10</v>
      </c>
      <c r="H392" s="4" t="s">
        <v>35</v>
      </c>
      <c r="I392" s="4" t="s">
        <v>35</v>
      </c>
    </row>
    <row r="393" spans="1:9" x14ac:dyDescent="0.25">
      <c r="A393" s="4" t="s">
        <v>29</v>
      </c>
      <c r="B393" s="4" t="s">
        <v>42</v>
      </c>
      <c r="C393" s="4" t="s">
        <v>428</v>
      </c>
      <c r="D393" s="4" t="s">
        <v>428</v>
      </c>
      <c r="E393" s="4" t="s">
        <v>11</v>
      </c>
      <c r="F393" s="4" t="s">
        <v>41</v>
      </c>
      <c r="G393" s="4" t="s">
        <v>10</v>
      </c>
      <c r="H393" s="4" t="s">
        <v>35</v>
      </c>
      <c r="I393" s="4" t="s">
        <v>35</v>
      </c>
    </row>
    <row r="394" spans="1:9" x14ac:dyDescent="0.25">
      <c r="A394" s="4" t="s">
        <v>29</v>
      </c>
      <c r="B394" s="4" t="s">
        <v>42</v>
      </c>
      <c r="C394" s="4" t="s">
        <v>429</v>
      </c>
      <c r="D394" s="4" t="s">
        <v>429</v>
      </c>
      <c r="E394" s="4" t="s">
        <v>11</v>
      </c>
      <c r="F394" s="4" t="s">
        <v>41</v>
      </c>
      <c r="G394" s="4" t="s">
        <v>10</v>
      </c>
      <c r="H394" s="4" t="s">
        <v>35</v>
      </c>
      <c r="I394" s="4" t="s">
        <v>35</v>
      </c>
    </row>
    <row r="395" spans="1:9" x14ac:dyDescent="0.25">
      <c r="A395" s="4" t="s">
        <v>29</v>
      </c>
      <c r="B395" s="4" t="s">
        <v>42</v>
      </c>
      <c r="C395" s="4" t="s">
        <v>430</v>
      </c>
      <c r="D395" s="4" t="s">
        <v>430</v>
      </c>
      <c r="E395" s="4" t="s">
        <v>11</v>
      </c>
      <c r="F395" s="4" t="s">
        <v>41</v>
      </c>
      <c r="G395" s="4" t="s">
        <v>10</v>
      </c>
      <c r="H395" s="4" t="s">
        <v>35</v>
      </c>
      <c r="I395" s="4" t="s">
        <v>35</v>
      </c>
    </row>
    <row r="396" spans="1:9" x14ac:dyDescent="0.25">
      <c r="A396" s="4" t="s">
        <v>29</v>
      </c>
      <c r="B396" s="4" t="s">
        <v>42</v>
      </c>
      <c r="C396" s="4" t="s">
        <v>431</v>
      </c>
      <c r="D396" s="4" t="s">
        <v>431</v>
      </c>
      <c r="E396" s="4" t="s">
        <v>11</v>
      </c>
      <c r="F396" s="4" t="s">
        <v>41</v>
      </c>
      <c r="G396" s="4" t="s">
        <v>10</v>
      </c>
      <c r="H396" s="4" t="s">
        <v>35</v>
      </c>
      <c r="I396" s="4" t="s">
        <v>35</v>
      </c>
    </row>
    <row r="397" spans="1:9" x14ac:dyDescent="0.25">
      <c r="A397" s="4" t="s">
        <v>29</v>
      </c>
      <c r="B397" s="4" t="s">
        <v>42</v>
      </c>
      <c r="C397" s="4" t="s">
        <v>432</v>
      </c>
      <c r="D397" s="4" t="s">
        <v>432</v>
      </c>
      <c r="E397" s="4" t="s">
        <v>11</v>
      </c>
      <c r="F397" s="4" t="s">
        <v>41</v>
      </c>
      <c r="G397" s="4" t="s">
        <v>10</v>
      </c>
      <c r="H397" s="4" t="s">
        <v>35</v>
      </c>
      <c r="I397" s="4" t="s">
        <v>35</v>
      </c>
    </row>
    <row r="398" spans="1:9" x14ac:dyDescent="0.25">
      <c r="A398" s="4" t="s">
        <v>29</v>
      </c>
      <c r="B398" s="4" t="s">
        <v>42</v>
      </c>
      <c r="C398" s="4" t="s">
        <v>433</v>
      </c>
      <c r="D398" s="4" t="s">
        <v>433</v>
      </c>
      <c r="E398" s="4" t="s">
        <v>11</v>
      </c>
      <c r="F398" s="4" t="s">
        <v>41</v>
      </c>
      <c r="G398" s="4" t="s">
        <v>10</v>
      </c>
      <c r="H398" s="4" t="s">
        <v>35</v>
      </c>
      <c r="I398" s="4" t="s">
        <v>35</v>
      </c>
    </row>
    <row r="399" spans="1:9" x14ac:dyDescent="0.25">
      <c r="A399" s="4" t="s">
        <v>29</v>
      </c>
      <c r="B399" s="4" t="s">
        <v>42</v>
      </c>
      <c r="C399" s="4" t="s">
        <v>434</v>
      </c>
      <c r="D399" s="4" t="s">
        <v>434</v>
      </c>
      <c r="E399" s="4" t="s">
        <v>11</v>
      </c>
      <c r="F399" s="4" t="s">
        <v>41</v>
      </c>
      <c r="G399" s="4" t="s">
        <v>10</v>
      </c>
      <c r="H399" s="4" t="s">
        <v>35</v>
      </c>
      <c r="I399" s="4" t="s">
        <v>35</v>
      </c>
    </row>
    <row r="400" spans="1:9" x14ac:dyDescent="0.25">
      <c r="A400" s="4" t="s">
        <v>29</v>
      </c>
      <c r="B400" s="4" t="s">
        <v>42</v>
      </c>
      <c r="C400" s="4" t="s">
        <v>435</v>
      </c>
      <c r="D400" s="4" t="s">
        <v>435</v>
      </c>
      <c r="E400" s="4" t="s">
        <v>11</v>
      </c>
      <c r="F400" s="4" t="s">
        <v>41</v>
      </c>
      <c r="G400" s="4" t="s">
        <v>10</v>
      </c>
      <c r="H400" s="4" t="s">
        <v>35</v>
      </c>
      <c r="I400" s="4" t="s">
        <v>35</v>
      </c>
    </row>
    <row r="401" spans="1:9" x14ac:dyDescent="0.25">
      <c r="A401" s="4" t="s">
        <v>29</v>
      </c>
      <c r="B401" s="4" t="s">
        <v>42</v>
      </c>
      <c r="C401" s="4" t="s">
        <v>436</v>
      </c>
      <c r="D401" s="4" t="s">
        <v>436</v>
      </c>
      <c r="E401" s="4" t="s">
        <v>11</v>
      </c>
      <c r="F401" s="4" t="s">
        <v>41</v>
      </c>
      <c r="G401" s="4" t="s">
        <v>10</v>
      </c>
      <c r="H401" s="4" t="s">
        <v>35</v>
      </c>
      <c r="I401" s="4" t="s">
        <v>35</v>
      </c>
    </row>
    <row r="402" spans="1:9" x14ac:dyDescent="0.25">
      <c r="A402" s="4" t="s">
        <v>29</v>
      </c>
      <c r="B402" s="4" t="s">
        <v>42</v>
      </c>
      <c r="C402" s="4" t="s">
        <v>437</v>
      </c>
      <c r="D402" s="4" t="s">
        <v>437</v>
      </c>
      <c r="E402" s="4" t="s">
        <v>11</v>
      </c>
      <c r="F402" s="4" t="s">
        <v>41</v>
      </c>
      <c r="G402" s="4" t="s">
        <v>10</v>
      </c>
      <c r="H402" s="4" t="s">
        <v>35</v>
      </c>
      <c r="I402" s="4" t="s">
        <v>35</v>
      </c>
    </row>
    <row r="403" spans="1:9" x14ac:dyDescent="0.25">
      <c r="A403" s="4" t="s">
        <v>29</v>
      </c>
      <c r="B403" s="4" t="s">
        <v>42</v>
      </c>
      <c r="C403" s="4" t="s">
        <v>438</v>
      </c>
      <c r="D403" s="4" t="s">
        <v>438</v>
      </c>
      <c r="E403" s="4" t="s">
        <v>11</v>
      </c>
      <c r="F403" s="4" t="s">
        <v>41</v>
      </c>
      <c r="G403" s="4" t="s">
        <v>10</v>
      </c>
      <c r="H403" s="4" t="s">
        <v>35</v>
      </c>
      <c r="I403" s="4" t="s">
        <v>35</v>
      </c>
    </row>
    <row r="404" spans="1:9" x14ac:dyDescent="0.25">
      <c r="A404" s="4" t="s">
        <v>29</v>
      </c>
      <c r="B404" s="4" t="s">
        <v>42</v>
      </c>
      <c r="C404" s="4" t="s">
        <v>439</v>
      </c>
      <c r="D404" s="4" t="s">
        <v>439</v>
      </c>
      <c r="E404" s="4" t="s">
        <v>11</v>
      </c>
      <c r="F404" s="4" t="s">
        <v>41</v>
      </c>
      <c r="G404" s="4" t="s">
        <v>10</v>
      </c>
      <c r="H404" s="4" t="s">
        <v>35</v>
      </c>
      <c r="I404" s="4" t="s">
        <v>35</v>
      </c>
    </row>
    <row r="405" spans="1:9" x14ac:dyDescent="0.25">
      <c r="A405" s="4" t="s">
        <v>29</v>
      </c>
      <c r="B405" s="4" t="s">
        <v>42</v>
      </c>
      <c r="C405" s="4" t="s">
        <v>440</v>
      </c>
      <c r="D405" s="4" t="s">
        <v>440</v>
      </c>
      <c r="E405" s="4" t="s">
        <v>11</v>
      </c>
      <c r="F405" s="4" t="s">
        <v>41</v>
      </c>
      <c r="G405" s="4" t="s">
        <v>10</v>
      </c>
      <c r="H405" s="4" t="s">
        <v>35</v>
      </c>
      <c r="I405" s="4" t="s">
        <v>35</v>
      </c>
    </row>
    <row r="406" spans="1:9" x14ac:dyDescent="0.25">
      <c r="A406" s="4" t="s">
        <v>29</v>
      </c>
      <c r="B406" s="4" t="s">
        <v>42</v>
      </c>
      <c r="C406" s="4" t="s">
        <v>441</v>
      </c>
      <c r="D406" s="4" t="s">
        <v>441</v>
      </c>
      <c r="E406" s="4" t="s">
        <v>11</v>
      </c>
      <c r="F406" s="4" t="s">
        <v>41</v>
      </c>
      <c r="G406" s="4" t="s">
        <v>10</v>
      </c>
      <c r="H406" s="4" t="s">
        <v>35</v>
      </c>
      <c r="I406" s="4" t="s">
        <v>35</v>
      </c>
    </row>
    <row r="407" spans="1:9" x14ac:dyDescent="0.25">
      <c r="A407" s="4" t="s">
        <v>29</v>
      </c>
      <c r="B407" s="4" t="s">
        <v>42</v>
      </c>
      <c r="C407" s="4" t="s">
        <v>442</v>
      </c>
      <c r="D407" s="4" t="s">
        <v>442</v>
      </c>
      <c r="E407" s="4" t="s">
        <v>11</v>
      </c>
      <c r="F407" s="4" t="s">
        <v>41</v>
      </c>
      <c r="G407" s="4" t="s">
        <v>10</v>
      </c>
      <c r="H407" s="4" t="s">
        <v>35</v>
      </c>
      <c r="I407" s="4" t="s">
        <v>35</v>
      </c>
    </row>
    <row r="408" spans="1:9" x14ac:dyDescent="0.25">
      <c r="A408" s="4" t="s">
        <v>29</v>
      </c>
      <c r="B408" s="4" t="s">
        <v>42</v>
      </c>
      <c r="C408" s="4" t="s">
        <v>443</v>
      </c>
      <c r="D408" s="4" t="s">
        <v>443</v>
      </c>
      <c r="E408" s="4" t="s">
        <v>11</v>
      </c>
      <c r="F408" s="4" t="s">
        <v>41</v>
      </c>
      <c r="G408" s="4" t="s">
        <v>10</v>
      </c>
      <c r="H408" s="4" t="s">
        <v>35</v>
      </c>
      <c r="I408" s="4" t="s">
        <v>35</v>
      </c>
    </row>
    <row r="409" spans="1:9" x14ac:dyDescent="0.25">
      <c r="A409" s="4" t="s">
        <v>29</v>
      </c>
      <c r="B409" s="4" t="s">
        <v>42</v>
      </c>
      <c r="C409" s="4" t="s">
        <v>444</v>
      </c>
      <c r="D409" s="4" t="s">
        <v>444</v>
      </c>
      <c r="E409" s="4" t="s">
        <v>11</v>
      </c>
      <c r="F409" s="4" t="s">
        <v>41</v>
      </c>
      <c r="G409" s="4" t="s">
        <v>10</v>
      </c>
      <c r="H409" s="4" t="s">
        <v>35</v>
      </c>
      <c r="I409" s="4" t="s">
        <v>35</v>
      </c>
    </row>
    <row r="410" spans="1:9" x14ac:dyDescent="0.25">
      <c r="A410" s="4" t="s">
        <v>29</v>
      </c>
      <c r="B410" s="4" t="s">
        <v>42</v>
      </c>
      <c r="C410" s="4" t="s">
        <v>445</v>
      </c>
      <c r="D410" s="4" t="s">
        <v>445</v>
      </c>
      <c r="E410" s="4" t="s">
        <v>11</v>
      </c>
      <c r="F410" s="4" t="s">
        <v>41</v>
      </c>
      <c r="G410" s="4" t="s">
        <v>10</v>
      </c>
      <c r="H410" s="4" t="s">
        <v>35</v>
      </c>
      <c r="I410" s="4" t="s">
        <v>35</v>
      </c>
    </row>
    <row r="411" spans="1:9" x14ac:dyDescent="0.25">
      <c r="A411" s="4" t="s">
        <v>29</v>
      </c>
      <c r="B411" s="4" t="s">
        <v>42</v>
      </c>
      <c r="C411" s="4" t="s">
        <v>446</v>
      </c>
      <c r="D411" s="4" t="s">
        <v>446</v>
      </c>
      <c r="E411" s="4" t="s">
        <v>11</v>
      </c>
      <c r="F411" s="4" t="s">
        <v>41</v>
      </c>
      <c r="G411" s="4" t="s">
        <v>10</v>
      </c>
      <c r="H411" s="4" t="s">
        <v>35</v>
      </c>
      <c r="I411" s="4" t="s">
        <v>35</v>
      </c>
    </row>
    <row r="412" spans="1:9" x14ac:dyDescent="0.25">
      <c r="A412" s="4" t="s">
        <v>29</v>
      </c>
      <c r="B412" s="4" t="s">
        <v>42</v>
      </c>
      <c r="C412" s="4" t="s">
        <v>447</v>
      </c>
      <c r="D412" s="4" t="s">
        <v>447</v>
      </c>
      <c r="E412" s="4" t="s">
        <v>11</v>
      </c>
      <c r="F412" s="4" t="s">
        <v>41</v>
      </c>
      <c r="G412" s="4" t="s">
        <v>10</v>
      </c>
      <c r="H412" s="4" t="s">
        <v>35</v>
      </c>
      <c r="I412" s="4" t="s">
        <v>35</v>
      </c>
    </row>
    <row r="413" spans="1:9" x14ac:dyDescent="0.25">
      <c r="A413" s="4" t="s">
        <v>29</v>
      </c>
      <c r="B413" s="4" t="s">
        <v>42</v>
      </c>
      <c r="C413" s="4" t="s">
        <v>448</v>
      </c>
      <c r="D413" s="4" t="s">
        <v>448</v>
      </c>
      <c r="E413" s="4" t="s">
        <v>11</v>
      </c>
      <c r="F413" s="4" t="s">
        <v>41</v>
      </c>
      <c r="G413" s="4" t="s">
        <v>10</v>
      </c>
      <c r="H413" s="4" t="s">
        <v>35</v>
      </c>
      <c r="I413" s="4" t="s">
        <v>35</v>
      </c>
    </row>
    <row r="414" spans="1:9" x14ac:dyDescent="0.25">
      <c r="A414" s="4" t="s">
        <v>29</v>
      </c>
      <c r="B414" s="4" t="s">
        <v>42</v>
      </c>
      <c r="C414" s="4" t="s">
        <v>449</v>
      </c>
      <c r="D414" s="4" t="s">
        <v>449</v>
      </c>
      <c r="E414" s="4" t="s">
        <v>11</v>
      </c>
      <c r="F414" s="4" t="s">
        <v>41</v>
      </c>
      <c r="G414" s="4" t="s">
        <v>10</v>
      </c>
      <c r="H414" s="4" t="s">
        <v>35</v>
      </c>
      <c r="I414" s="4" t="s">
        <v>35</v>
      </c>
    </row>
    <row r="415" spans="1:9" x14ac:dyDescent="0.25">
      <c r="A415" s="4" t="s">
        <v>29</v>
      </c>
      <c r="B415" s="4" t="s">
        <v>42</v>
      </c>
      <c r="C415" s="4" t="s">
        <v>450</v>
      </c>
      <c r="D415" s="4" t="s">
        <v>450</v>
      </c>
      <c r="E415" s="4" t="s">
        <v>11</v>
      </c>
      <c r="F415" s="4" t="s">
        <v>41</v>
      </c>
      <c r="G415" s="4" t="s">
        <v>10</v>
      </c>
      <c r="H415" s="4" t="s">
        <v>35</v>
      </c>
      <c r="I415" s="4" t="s">
        <v>35</v>
      </c>
    </row>
    <row r="416" spans="1:9" x14ac:dyDescent="0.25">
      <c r="A416" s="4" t="s">
        <v>29</v>
      </c>
      <c r="B416" s="4" t="s">
        <v>42</v>
      </c>
      <c r="C416" s="4" t="s">
        <v>451</v>
      </c>
      <c r="D416" s="4" t="s">
        <v>451</v>
      </c>
      <c r="E416" s="4" t="s">
        <v>11</v>
      </c>
      <c r="F416" s="4" t="s">
        <v>41</v>
      </c>
      <c r="G416" s="4" t="s">
        <v>10</v>
      </c>
      <c r="H416" s="4" t="s">
        <v>35</v>
      </c>
      <c r="I416" s="4" t="s">
        <v>35</v>
      </c>
    </row>
    <row r="417" spans="1:9" x14ac:dyDescent="0.25">
      <c r="A417" s="4" t="s">
        <v>29</v>
      </c>
      <c r="B417" s="4" t="s">
        <v>42</v>
      </c>
      <c r="C417" s="4" t="s">
        <v>452</v>
      </c>
      <c r="D417" s="4" t="s">
        <v>452</v>
      </c>
      <c r="E417" s="4" t="s">
        <v>11</v>
      </c>
      <c r="F417" s="4" t="s">
        <v>41</v>
      </c>
      <c r="G417" s="4" t="s">
        <v>10</v>
      </c>
      <c r="H417" s="4" t="s">
        <v>35</v>
      </c>
      <c r="I417" s="4" t="s">
        <v>35</v>
      </c>
    </row>
    <row r="418" spans="1:9" x14ac:dyDescent="0.25">
      <c r="A418" s="4" t="s">
        <v>29</v>
      </c>
      <c r="B418" s="4" t="s">
        <v>42</v>
      </c>
      <c r="C418" s="4" t="s">
        <v>453</v>
      </c>
      <c r="D418" s="4" t="s">
        <v>453</v>
      </c>
      <c r="E418" s="4" t="s">
        <v>11</v>
      </c>
      <c r="F418" s="4" t="s">
        <v>41</v>
      </c>
      <c r="G418" s="4" t="s">
        <v>10</v>
      </c>
      <c r="H418" s="4" t="s">
        <v>35</v>
      </c>
      <c r="I418" s="4" t="s">
        <v>35</v>
      </c>
    </row>
    <row r="419" spans="1:9" x14ac:dyDescent="0.25">
      <c r="A419" s="4" t="s">
        <v>29</v>
      </c>
      <c r="B419" s="4" t="s">
        <v>42</v>
      </c>
      <c r="C419" s="4" t="s">
        <v>454</v>
      </c>
      <c r="D419" s="4" t="s">
        <v>454</v>
      </c>
      <c r="E419" s="4" t="s">
        <v>11</v>
      </c>
      <c r="F419" s="4" t="s">
        <v>41</v>
      </c>
      <c r="G419" s="4" t="s">
        <v>10</v>
      </c>
      <c r="H419" s="4" t="s">
        <v>35</v>
      </c>
      <c r="I419" s="4" t="s">
        <v>35</v>
      </c>
    </row>
    <row r="420" spans="1:9" x14ac:dyDescent="0.25">
      <c r="A420" s="4" t="s">
        <v>29</v>
      </c>
      <c r="B420" s="4" t="s">
        <v>42</v>
      </c>
      <c r="C420" s="4" t="s">
        <v>455</v>
      </c>
      <c r="D420" s="4" t="s">
        <v>455</v>
      </c>
      <c r="E420" s="4" t="s">
        <v>11</v>
      </c>
      <c r="F420" s="4" t="s">
        <v>41</v>
      </c>
      <c r="G420" s="4" t="s">
        <v>10</v>
      </c>
      <c r="H420" s="4" t="s">
        <v>35</v>
      </c>
      <c r="I420" s="4" t="s">
        <v>35</v>
      </c>
    </row>
    <row r="421" spans="1:9" x14ac:dyDescent="0.25">
      <c r="A421" s="4" t="s">
        <v>29</v>
      </c>
      <c r="B421" s="4" t="s">
        <v>42</v>
      </c>
      <c r="C421" s="4" t="s">
        <v>456</v>
      </c>
      <c r="D421" s="4" t="s">
        <v>456</v>
      </c>
      <c r="E421" s="4" t="s">
        <v>11</v>
      </c>
      <c r="F421" s="4" t="s">
        <v>41</v>
      </c>
      <c r="G421" s="4" t="s">
        <v>10</v>
      </c>
      <c r="H421" s="4" t="s">
        <v>35</v>
      </c>
      <c r="I421" s="4" t="s">
        <v>35</v>
      </c>
    </row>
    <row r="422" spans="1:9" x14ac:dyDescent="0.25">
      <c r="A422" s="4" t="s">
        <v>29</v>
      </c>
      <c r="B422" s="4" t="s">
        <v>42</v>
      </c>
      <c r="C422" s="4" t="s">
        <v>457</v>
      </c>
      <c r="D422" s="4" t="s">
        <v>457</v>
      </c>
      <c r="E422" s="4" t="s">
        <v>11</v>
      </c>
      <c r="F422" s="4" t="s">
        <v>41</v>
      </c>
      <c r="G422" s="4" t="s">
        <v>10</v>
      </c>
      <c r="H422" s="4" t="s">
        <v>35</v>
      </c>
      <c r="I422" s="4" t="s">
        <v>35</v>
      </c>
    </row>
    <row r="423" spans="1:9" x14ac:dyDescent="0.25">
      <c r="A423" s="4" t="s">
        <v>29</v>
      </c>
      <c r="B423" s="4" t="s">
        <v>42</v>
      </c>
      <c r="C423" s="4" t="s">
        <v>458</v>
      </c>
      <c r="D423" s="4" t="s">
        <v>458</v>
      </c>
      <c r="E423" s="4" t="s">
        <v>11</v>
      </c>
      <c r="F423" s="4" t="s">
        <v>41</v>
      </c>
      <c r="G423" s="4" t="s">
        <v>10</v>
      </c>
      <c r="H423" s="4" t="s">
        <v>35</v>
      </c>
      <c r="I423" s="4" t="s">
        <v>35</v>
      </c>
    </row>
    <row r="424" spans="1:9" x14ac:dyDescent="0.25">
      <c r="A424" s="4" t="s">
        <v>29</v>
      </c>
      <c r="B424" s="4" t="s">
        <v>42</v>
      </c>
      <c r="C424" s="4" t="s">
        <v>459</v>
      </c>
      <c r="D424" s="4" t="s">
        <v>459</v>
      </c>
      <c r="E424" s="4" t="s">
        <v>11</v>
      </c>
      <c r="F424" s="4" t="s">
        <v>41</v>
      </c>
      <c r="G424" s="4" t="s">
        <v>10</v>
      </c>
      <c r="H424" s="4" t="s">
        <v>35</v>
      </c>
      <c r="I424" s="4" t="s">
        <v>35</v>
      </c>
    </row>
    <row r="425" spans="1:9" x14ac:dyDescent="0.25">
      <c r="A425" s="4" t="s">
        <v>29</v>
      </c>
      <c r="B425" s="4" t="s">
        <v>42</v>
      </c>
      <c r="C425" s="4" t="s">
        <v>460</v>
      </c>
      <c r="D425" s="4" t="s">
        <v>460</v>
      </c>
      <c r="E425" s="4" t="s">
        <v>11</v>
      </c>
      <c r="F425" s="4" t="s">
        <v>41</v>
      </c>
      <c r="G425" s="4" t="s">
        <v>10</v>
      </c>
      <c r="H425" s="4" t="s">
        <v>35</v>
      </c>
      <c r="I425" s="4" t="s">
        <v>35</v>
      </c>
    </row>
    <row r="426" spans="1:9" x14ac:dyDescent="0.25">
      <c r="A426" s="4" t="s">
        <v>29</v>
      </c>
      <c r="B426" s="4" t="s">
        <v>42</v>
      </c>
      <c r="C426" s="4" t="s">
        <v>461</v>
      </c>
      <c r="D426" s="4" t="s">
        <v>461</v>
      </c>
      <c r="E426" s="4" t="s">
        <v>11</v>
      </c>
      <c r="F426" s="4" t="s">
        <v>41</v>
      </c>
      <c r="G426" s="4" t="s">
        <v>10</v>
      </c>
      <c r="H426" s="4" t="s">
        <v>35</v>
      </c>
      <c r="I426" s="4" t="s">
        <v>35</v>
      </c>
    </row>
    <row r="427" spans="1:9" x14ac:dyDescent="0.25">
      <c r="A427" s="4" t="s">
        <v>29</v>
      </c>
      <c r="B427" s="4" t="s">
        <v>42</v>
      </c>
      <c r="C427" s="4" t="s">
        <v>462</v>
      </c>
      <c r="D427" s="4" t="s">
        <v>462</v>
      </c>
      <c r="E427" s="4" t="s">
        <v>11</v>
      </c>
      <c r="F427" s="4" t="s">
        <v>41</v>
      </c>
      <c r="G427" s="4" t="s">
        <v>10</v>
      </c>
      <c r="H427" s="4" t="s">
        <v>35</v>
      </c>
      <c r="I427" s="4" t="s">
        <v>35</v>
      </c>
    </row>
    <row r="428" spans="1:9" x14ac:dyDescent="0.25">
      <c r="A428" s="4" t="s">
        <v>29</v>
      </c>
      <c r="B428" s="4" t="s">
        <v>42</v>
      </c>
      <c r="C428" s="4" t="s">
        <v>463</v>
      </c>
      <c r="D428" s="4" t="s">
        <v>463</v>
      </c>
      <c r="E428" s="4" t="s">
        <v>11</v>
      </c>
      <c r="F428" s="4" t="s">
        <v>41</v>
      </c>
      <c r="G428" s="4" t="s">
        <v>10</v>
      </c>
      <c r="H428" s="4" t="s">
        <v>35</v>
      </c>
      <c r="I428" s="4" t="s">
        <v>35</v>
      </c>
    </row>
    <row r="429" spans="1:9" x14ac:dyDescent="0.25">
      <c r="A429" s="4" t="s">
        <v>29</v>
      </c>
      <c r="B429" s="4" t="s">
        <v>42</v>
      </c>
      <c r="C429" s="4" t="s">
        <v>464</v>
      </c>
      <c r="D429" s="4" t="s">
        <v>464</v>
      </c>
      <c r="E429" s="4" t="s">
        <v>11</v>
      </c>
      <c r="F429" s="4" t="s">
        <v>41</v>
      </c>
      <c r="G429" s="4" t="s">
        <v>10</v>
      </c>
      <c r="H429" s="4" t="s">
        <v>35</v>
      </c>
      <c r="I429" s="4" t="s">
        <v>35</v>
      </c>
    </row>
    <row r="430" spans="1:9" x14ac:dyDescent="0.25">
      <c r="A430" s="4" t="s">
        <v>29</v>
      </c>
      <c r="B430" s="4" t="s">
        <v>42</v>
      </c>
      <c r="C430" s="4" t="s">
        <v>465</v>
      </c>
      <c r="D430" s="4" t="s">
        <v>465</v>
      </c>
      <c r="E430" s="4" t="s">
        <v>11</v>
      </c>
      <c r="F430" s="4" t="s">
        <v>41</v>
      </c>
      <c r="G430" s="4" t="s">
        <v>10</v>
      </c>
      <c r="H430" s="4" t="s">
        <v>35</v>
      </c>
      <c r="I430" s="4" t="s">
        <v>35</v>
      </c>
    </row>
    <row r="431" spans="1:9" x14ac:dyDescent="0.25">
      <c r="A431" s="4" t="s">
        <v>29</v>
      </c>
      <c r="B431" s="4" t="s">
        <v>42</v>
      </c>
      <c r="C431" s="4" t="s">
        <v>466</v>
      </c>
      <c r="D431" s="4" t="s">
        <v>466</v>
      </c>
      <c r="E431" s="4" t="s">
        <v>11</v>
      </c>
      <c r="F431" s="4" t="s">
        <v>41</v>
      </c>
      <c r="G431" s="4" t="s">
        <v>10</v>
      </c>
      <c r="H431" s="4" t="s">
        <v>35</v>
      </c>
      <c r="I431" s="4" t="s">
        <v>35</v>
      </c>
    </row>
    <row r="432" spans="1:9" x14ac:dyDescent="0.25">
      <c r="A432" s="4" t="s">
        <v>29</v>
      </c>
      <c r="B432" s="4" t="s">
        <v>42</v>
      </c>
      <c r="C432" s="4" t="s">
        <v>467</v>
      </c>
      <c r="D432" s="4" t="s">
        <v>467</v>
      </c>
      <c r="E432" s="4" t="s">
        <v>11</v>
      </c>
      <c r="F432" s="4" t="s">
        <v>41</v>
      </c>
      <c r="G432" s="4" t="s">
        <v>10</v>
      </c>
      <c r="H432" s="4" t="s">
        <v>35</v>
      </c>
      <c r="I432" s="4" t="s">
        <v>35</v>
      </c>
    </row>
    <row r="433" spans="1:9" x14ac:dyDescent="0.25">
      <c r="A433" s="4" t="s">
        <v>29</v>
      </c>
      <c r="B433" s="4" t="s">
        <v>42</v>
      </c>
      <c r="C433" s="4" t="s">
        <v>468</v>
      </c>
      <c r="D433" s="4" t="s">
        <v>468</v>
      </c>
      <c r="E433" s="4" t="s">
        <v>11</v>
      </c>
      <c r="F433" s="4" t="s">
        <v>41</v>
      </c>
      <c r="G433" s="4" t="s">
        <v>10</v>
      </c>
      <c r="H433" s="4" t="s">
        <v>35</v>
      </c>
      <c r="I433" s="4" t="s">
        <v>35</v>
      </c>
    </row>
    <row r="434" spans="1:9" x14ac:dyDescent="0.25">
      <c r="A434" s="4" t="s">
        <v>29</v>
      </c>
      <c r="B434" s="4" t="s">
        <v>42</v>
      </c>
      <c r="C434" s="4" t="s">
        <v>469</v>
      </c>
      <c r="D434" s="4" t="s">
        <v>469</v>
      </c>
      <c r="E434" s="4" t="s">
        <v>11</v>
      </c>
      <c r="F434" s="4" t="s">
        <v>41</v>
      </c>
      <c r="G434" s="4" t="s">
        <v>10</v>
      </c>
      <c r="H434" s="4" t="s">
        <v>35</v>
      </c>
      <c r="I434" s="4" t="s">
        <v>35</v>
      </c>
    </row>
    <row r="435" spans="1:9" x14ac:dyDescent="0.25">
      <c r="A435" s="4" t="s">
        <v>29</v>
      </c>
      <c r="B435" s="4" t="s">
        <v>42</v>
      </c>
      <c r="C435" s="4" t="s">
        <v>470</v>
      </c>
      <c r="D435" s="4" t="s">
        <v>470</v>
      </c>
      <c r="E435" s="4" t="s">
        <v>11</v>
      </c>
      <c r="F435" s="4" t="s">
        <v>41</v>
      </c>
      <c r="G435" s="4" t="s">
        <v>10</v>
      </c>
      <c r="H435" s="4" t="s">
        <v>35</v>
      </c>
      <c r="I435" s="4" t="s">
        <v>35</v>
      </c>
    </row>
    <row r="436" spans="1:9" x14ac:dyDescent="0.25">
      <c r="A436" s="4" t="s">
        <v>29</v>
      </c>
      <c r="B436" s="4" t="s">
        <v>42</v>
      </c>
      <c r="C436" s="4" t="s">
        <v>471</v>
      </c>
      <c r="D436" s="4" t="s">
        <v>471</v>
      </c>
      <c r="E436" s="4" t="s">
        <v>11</v>
      </c>
      <c r="F436" s="4" t="s">
        <v>41</v>
      </c>
      <c r="G436" s="4" t="s">
        <v>10</v>
      </c>
      <c r="H436" s="4" t="s">
        <v>35</v>
      </c>
      <c r="I436" s="4" t="s">
        <v>35</v>
      </c>
    </row>
    <row r="437" spans="1:9" x14ac:dyDescent="0.25">
      <c r="A437" s="4" t="s">
        <v>29</v>
      </c>
      <c r="B437" s="4" t="s">
        <v>42</v>
      </c>
      <c r="C437" s="4" t="s">
        <v>472</v>
      </c>
      <c r="D437" s="4" t="s">
        <v>472</v>
      </c>
      <c r="E437" s="4" t="s">
        <v>11</v>
      </c>
      <c r="F437" s="4" t="s">
        <v>41</v>
      </c>
      <c r="G437" s="4" t="s">
        <v>10</v>
      </c>
      <c r="H437" s="4" t="s">
        <v>35</v>
      </c>
      <c r="I437" s="4" t="s">
        <v>35</v>
      </c>
    </row>
    <row r="438" spans="1:9" x14ac:dyDescent="0.25">
      <c r="A438" s="4" t="s">
        <v>29</v>
      </c>
      <c r="B438" s="4" t="s">
        <v>42</v>
      </c>
      <c r="C438" s="4" t="s">
        <v>473</v>
      </c>
      <c r="D438" s="4" t="s">
        <v>473</v>
      </c>
      <c r="E438" s="4" t="s">
        <v>11</v>
      </c>
      <c r="F438" s="4" t="s">
        <v>41</v>
      </c>
      <c r="G438" s="4" t="s">
        <v>10</v>
      </c>
      <c r="H438" s="4" t="s">
        <v>35</v>
      </c>
      <c r="I438" s="4" t="s">
        <v>35</v>
      </c>
    </row>
    <row r="439" spans="1:9" x14ac:dyDescent="0.25">
      <c r="A439" s="4" t="s">
        <v>29</v>
      </c>
      <c r="B439" s="4" t="s">
        <v>42</v>
      </c>
      <c r="C439" s="4" t="s">
        <v>474</v>
      </c>
      <c r="D439" s="4" t="s">
        <v>474</v>
      </c>
      <c r="E439" s="4" t="s">
        <v>11</v>
      </c>
      <c r="F439" s="4" t="s">
        <v>41</v>
      </c>
      <c r="G439" s="4" t="s">
        <v>10</v>
      </c>
      <c r="H439" s="4" t="s">
        <v>35</v>
      </c>
      <c r="I439" s="4" t="s">
        <v>35</v>
      </c>
    </row>
    <row r="440" spans="1:9" x14ac:dyDescent="0.25">
      <c r="A440" s="4" t="s">
        <v>29</v>
      </c>
      <c r="B440" s="4" t="s">
        <v>42</v>
      </c>
      <c r="C440" s="4" t="s">
        <v>475</v>
      </c>
      <c r="D440" s="4" t="s">
        <v>475</v>
      </c>
      <c r="E440" s="4" t="s">
        <v>11</v>
      </c>
      <c r="F440" s="4" t="s">
        <v>41</v>
      </c>
      <c r="G440" s="4" t="s">
        <v>10</v>
      </c>
      <c r="H440" s="4" t="s">
        <v>35</v>
      </c>
      <c r="I440" s="4" t="s">
        <v>35</v>
      </c>
    </row>
    <row r="441" spans="1:9" x14ac:dyDescent="0.25">
      <c r="A441" s="4" t="s">
        <v>29</v>
      </c>
      <c r="B441" s="4" t="s">
        <v>42</v>
      </c>
      <c r="C441" s="4" t="s">
        <v>476</v>
      </c>
      <c r="D441" s="4" t="s">
        <v>476</v>
      </c>
      <c r="E441" s="4" t="s">
        <v>11</v>
      </c>
      <c r="F441" s="4" t="s">
        <v>41</v>
      </c>
      <c r="G441" s="4" t="s">
        <v>10</v>
      </c>
      <c r="H441" s="4" t="s">
        <v>35</v>
      </c>
      <c r="I441" s="4" t="s">
        <v>35</v>
      </c>
    </row>
    <row r="442" spans="1:9" x14ac:dyDescent="0.25">
      <c r="A442" s="4" t="s">
        <v>29</v>
      </c>
      <c r="B442" s="4" t="s">
        <v>42</v>
      </c>
      <c r="C442" s="4" t="s">
        <v>477</v>
      </c>
      <c r="D442" s="4" t="s">
        <v>477</v>
      </c>
      <c r="E442" s="4" t="s">
        <v>11</v>
      </c>
      <c r="F442" s="4" t="s">
        <v>41</v>
      </c>
      <c r="G442" s="4" t="s">
        <v>10</v>
      </c>
      <c r="H442" s="4" t="s">
        <v>35</v>
      </c>
      <c r="I442" s="4" t="s">
        <v>35</v>
      </c>
    </row>
    <row r="443" spans="1:9" x14ac:dyDescent="0.25">
      <c r="A443" s="4" t="s">
        <v>29</v>
      </c>
      <c r="B443" s="4" t="s">
        <v>42</v>
      </c>
      <c r="C443" s="4" t="s">
        <v>478</v>
      </c>
      <c r="D443" s="4" t="s">
        <v>478</v>
      </c>
      <c r="E443" s="4" t="s">
        <v>11</v>
      </c>
      <c r="F443" s="4" t="s">
        <v>41</v>
      </c>
      <c r="G443" s="4" t="s">
        <v>10</v>
      </c>
      <c r="H443" s="4" t="s">
        <v>35</v>
      </c>
      <c r="I443" s="4" t="s">
        <v>35</v>
      </c>
    </row>
    <row r="444" spans="1:9" x14ac:dyDescent="0.25">
      <c r="A444" s="4" t="s">
        <v>29</v>
      </c>
      <c r="B444" s="4" t="s">
        <v>42</v>
      </c>
      <c r="C444" s="4" t="s">
        <v>479</v>
      </c>
      <c r="D444" s="4" t="s">
        <v>479</v>
      </c>
      <c r="E444" s="4" t="s">
        <v>11</v>
      </c>
      <c r="F444" s="4" t="s">
        <v>41</v>
      </c>
      <c r="G444" s="4" t="s">
        <v>10</v>
      </c>
      <c r="H444" s="4" t="s">
        <v>35</v>
      </c>
      <c r="I444" s="4" t="s">
        <v>35</v>
      </c>
    </row>
    <row r="445" spans="1:9" x14ac:dyDescent="0.25">
      <c r="A445" s="4" t="s">
        <v>29</v>
      </c>
      <c r="B445" s="4" t="s">
        <v>42</v>
      </c>
      <c r="C445" s="4" t="s">
        <v>480</v>
      </c>
      <c r="D445" s="4" t="s">
        <v>480</v>
      </c>
      <c r="E445" s="4" t="s">
        <v>11</v>
      </c>
      <c r="F445" s="4" t="s">
        <v>41</v>
      </c>
      <c r="G445" s="4" t="s">
        <v>10</v>
      </c>
      <c r="H445" s="4" t="s">
        <v>35</v>
      </c>
      <c r="I445" s="4" t="s">
        <v>35</v>
      </c>
    </row>
    <row r="446" spans="1:9" x14ac:dyDescent="0.25">
      <c r="A446" s="4" t="s">
        <v>29</v>
      </c>
      <c r="B446" s="4" t="s">
        <v>42</v>
      </c>
      <c r="C446" s="4" t="s">
        <v>481</v>
      </c>
      <c r="D446" s="4" t="s">
        <v>481</v>
      </c>
      <c r="E446" s="4" t="s">
        <v>11</v>
      </c>
      <c r="F446" s="4" t="s">
        <v>41</v>
      </c>
      <c r="G446" s="4" t="s">
        <v>10</v>
      </c>
      <c r="H446" s="4" t="s">
        <v>35</v>
      </c>
      <c r="I446" s="4" t="s">
        <v>35</v>
      </c>
    </row>
    <row r="447" spans="1:9" x14ac:dyDescent="0.25">
      <c r="A447" s="4" t="s">
        <v>29</v>
      </c>
      <c r="B447" s="4" t="s">
        <v>42</v>
      </c>
      <c r="C447" s="4" t="s">
        <v>482</v>
      </c>
      <c r="D447" s="4" t="s">
        <v>482</v>
      </c>
      <c r="E447" s="4" t="s">
        <v>11</v>
      </c>
      <c r="F447" s="4" t="s">
        <v>41</v>
      </c>
      <c r="G447" s="4" t="s">
        <v>10</v>
      </c>
      <c r="H447" s="4" t="s">
        <v>35</v>
      </c>
      <c r="I447" s="4" t="s">
        <v>35</v>
      </c>
    </row>
    <row r="448" spans="1:9" x14ac:dyDescent="0.25">
      <c r="A448" s="4" t="s">
        <v>29</v>
      </c>
      <c r="B448" s="4" t="s">
        <v>42</v>
      </c>
      <c r="C448" s="4" t="s">
        <v>483</v>
      </c>
      <c r="D448" s="4" t="s">
        <v>483</v>
      </c>
      <c r="E448" s="4" t="s">
        <v>11</v>
      </c>
      <c r="F448" s="4" t="s">
        <v>41</v>
      </c>
      <c r="G448" s="4" t="s">
        <v>10</v>
      </c>
      <c r="H448" s="4" t="s">
        <v>35</v>
      </c>
      <c r="I448" s="4" t="s">
        <v>35</v>
      </c>
    </row>
    <row r="449" spans="1:9" x14ac:dyDescent="0.25">
      <c r="A449" s="4" t="s">
        <v>29</v>
      </c>
      <c r="B449" s="4" t="s">
        <v>42</v>
      </c>
      <c r="C449" s="4" t="s">
        <v>484</v>
      </c>
      <c r="D449" s="4" t="s">
        <v>484</v>
      </c>
      <c r="E449" s="4" t="s">
        <v>11</v>
      </c>
      <c r="F449" s="4" t="s">
        <v>41</v>
      </c>
      <c r="G449" s="4" t="s">
        <v>10</v>
      </c>
      <c r="H449" s="4" t="s">
        <v>35</v>
      </c>
      <c r="I449" s="4" t="s">
        <v>35</v>
      </c>
    </row>
    <row r="450" spans="1:9" x14ac:dyDescent="0.25">
      <c r="A450" s="4" t="s">
        <v>29</v>
      </c>
      <c r="B450" s="4" t="s">
        <v>42</v>
      </c>
      <c r="C450" s="4" t="s">
        <v>485</v>
      </c>
      <c r="D450" s="4" t="s">
        <v>485</v>
      </c>
      <c r="E450" s="4" t="s">
        <v>11</v>
      </c>
      <c r="F450" s="4" t="s">
        <v>41</v>
      </c>
      <c r="G450" s="4" t="s">
        <v>10</v>
      </c>
      <c r="H450" s="4" t="s">
        <v>35</v>
      </c>
      <c r="I450" s="4" t="s">
        <v>35</v>
      </c>
    </row>
    <row r="451" spans="1:9" x14ac:dyDescent="0.25">
      <c r="A451" s="4" t="s">
        <v>29</v>
      </c>
      <c r="B451" s="4" t="s">
        <v>42</v>
      </c>
      <c r="C451" s="4" t="s">
        <v>486</v>
      </c>
      <c r="D451" s="4" t="s">
        <v>486</v>
      </c>
      <c r="E451" s="4" t="s">
        <v>11</v>
      </c>
      <c r="F451" s="4" t="s">
        <v>41</v>
      </c>
      <c r="G451" s="4" t="s">
        <v>10</v>
      </c>
      <c r="H451" s="4" t="s">
        <v>35</v>
      </c>
      <c r="I451" s="4" t="s">
        <v>35</v>
      </c>
    </row>
    <row r="452" spans="1:9" x14ac:dyDescent="0.25">
      <c r="A452" s="4" t="s">
        <v>29</v>
      </c>
      <c r="B452" s="4" t="s">
        <v>42</v>
      </c>
      <c r="C452" s="4" t="s">
        <v>487</v>
      </c>
      <c r="D452" s="4" t="s">
        <v>487</v>
      </c>
      <c r="E452" s="4" t="s">
        <v>11</v>
      </c>
      <c r="F452" s="4" t="s">
        <v>41</v>
      </c>
      <c r="G452" s="4" t="s">
        <v>10</v>
      </c>
      <c r="H452" s="4" t="s">
        <v>35</v>
      </c>
      <c r="I452" s="4" t="s">
        <v>35</v>
      </c>
    </row>
    <row r="453" spans="1:9" x14ac:dyDescent="0.25">
      <c r="A453" s="4" t="s">
        <v>29</v>
      </c>
      <c r="B453" s="4" t="s">
        <v>42</v>
      </c>
      <c r="C453" s="4" t="s">
        <v>488</v>
      </c>
      <c r="D453" s="4" t="s">
        <v>488</v>
      </c>
      <c r="E453" s="4" t="s">
        <v>11</v>
      </c>
      <c r="F453" s="4" t="s">
        <v>41</v>
      </c>
      <c r="G453" s="4" t="s">
        <v>10</v>
      </c>
      <c r="H453" s="4" t="s">
        <v>35</v>
      </c>
      <c r="I453" s="4" t="s">
        <v>35</v>
      </c>
    </row>
    <row r="454" spans="1:9" x14ac:dyDescent="0.25">
      <c r="A454" s="4" t="s">
        <v>29</v>
      </c>
      <c r="B454" s="4" t="s">
        <v>42</v>
      </c>
      <c r="C454" s="4" t="s">
        <v>489</v>
      </c>
      <c r="D454" s="4" t="s">
        <v>489</v>
      </c>
      <c r="E454" s="4" t="s">
        <v>11</v>
      </c>
      <c r="F454" s="4" t="s">
        <v>41</v>
      </c>
      <c r="G454" s="4" t="s">
        <v>10</v>
      </c>
      <c r="H454" s="4" t="s">
        <v>35</v>
      </c>
      <c r="I454" s="4" t="s">
        <v>35</v>
      </c>
    </row>
    <row r="455" spans="1:9" x14ac:dyDescent="0.25">
      <c r="A455" s="4" t="s">
        <v>29</v>
      </c>
      <c r="B455" s="4" t="s">
        <v>42</v>
      </c>
      <c r="C455" s="4" t="s">
        <v>490</v>
      </c>
      <c r="D455" s="4" t="s">
        <v>490</v>
      </c>
      <c r="E455" s="4" t="s">
        <v>11</v>
      </c>
      <c r="F455" s="4" t="s">
        <v>41</v>
      </c>
      <c r="G455" s="4" t="s">
        <v>10</v>
      </c>
      <c r="H455" s="4" t="s">
        <v>35</v>
      </c>
      <c r="I455" s="4" t="s">
        <v>35</v>
      </c>
    </row>
    <row r="456" spans="1:9" x14ac:dyDescent="0.25">
      <c r="A456" s="4" t="s">
        <v>29</v>
      </c>
      <c r="B456" s="4" t="s">
        <v>42</v>
      </c>
      <c r="C456" s="4" t="s">
        <v>491</v>
      </c>
      <c r="D456" s="4" t="s">
        <v>491</v>
      </c>
      <c r="E456" s="4" t="s">
        <v>11</v>
      </c>
      <c r="F456" s="4" t="s">
        <v>41</v>
      </c>
      <c r="G456" s="4" t="s">
        <v>10</v>
      </c>
      <c r="H456" s="4" t="s">
        <v>35</v>
      </c>
      <c r="I456" s="4" t="s">
        <v>35</v>
      </c>
    </row>
    <row r="457" spans="1:9" x14ac:dyDescent="0.25">
      <c r="A457" s="4" t="s">
        <v>29</v>
      </c>
      <c r="B457" s="4" t="s">
        <v>42</v>
      </c>
      <c r="C457" s="4" t="s">
        <v>492</v>
      </c>
      <c r="D457" s="4" t="s">
        <v>492</v>
      </c>
      <c r="E457" s="4" t="s">
        <v>11</v>
      </c>
      <c r="F457" s="4" t="s">
        <v>41</v>
      </c>
      <c r="G457" s="4" t="s">
        <v>10</v>
      </c>
      <c r="H457" s="4" t="s">
        <v>35</v>
      </c>
      <c r="I457" s="4" t="s">
        <v>35</v>
      </c>
    </row>
    <row r="458" spans="1:9" x14ac:dyDescent="0.25">
      <c r="A458" s="4" t="s">
        <v>29</v>
      </c>
      <c r="B458" s="4" t="s">
        <v>42</v>
      </c>
      <c r="C458" s="4" t="s">
        <v>493</v>
      </c>
      <c r="D458" s="4" t="s">
        <v>493</v>
      </c>
      <c r="E458" s="4" t="s">
        <v>11</v>
      </c>
      <c r="F458" s="4" t="s">
        <v>41</v>
      </c>
      <c r="G458" s="4" t="s">
        <v>10</v>
      </c>
      <c r="H458" s="4" t="s">
        <v>35</v>
      </c>
      <c r="I458" s="4" t="s">
        <v>35</v>
      </c>
    </row>
    <row r="459" spans="1:9" x14ac:dyDescent="0.25">
      <c r="A459" s="4" t="s">
        <v>29</v>
      </c>
      <c r="B459" s="4" t="s">
        <v>42</v>
      </c>
      <c r="C459" s="4" t="s">
        <v>494</v>
      </c>
      <c r="D459" s="4" t="s">
        <v>494</v>
      </c>
      <c r="E459" s="4" t="s">
        <v>11</v>
      </c>
      <c r="F459" s="4" t="s">
        <v>41</v>
      </c>
      <c r="G459" s="4" t="s">
        <v>10</v>
      </c>
      <c r="H459" s="4" t="s">
        <v>35</v>
      </c>
      <c r="I459" s="4" t="s">
        <v>35</v>
      </c>
    </row>
    <row r="460" spans="1:9" x14ac:dyDescent="0.25">
      <c r="A460" s="4" t="s">
        <v>29</v>
      </c>
      <c r="B460" s="4" t="s">
        <v>42</v>
      </c>
      <c r="C460" s="4" t="s">
        <v>495</v>
      </c>
      <c r="D460" s="4" t="s">
        <v>495</v>
      </c>
      <c r="E460" s="4" t="s">
        <v>11</v>
      </c>
      <c r="F460" s="4" t="s">
        <v>41</v>
      </c>
      <c r="G460" s="4" t="s">
        <v>10</v>
      </c>
      <c r="H460" s="4" t="s">
        <v>35</v>
      </c>
      <c r="I460" s="4" t="s">
        <v>35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3"/>
  <sheetViews>
    <sheetView tabSelected="1" zoomScale="80" zoomScaleNormal="80" workbookViewId="0">
      <pane xSplit="2" topLeftCell="M1" activePane="topRight" state="frozen"/>
      <selection pane="topRight" activeCell="O14" sqref="O14"/>
    </sheetView>
  </sheetViews>
  <sheetFormatPr defaultColWidth="9.140625" defaultRowHeight="15" x14ac:dyDescent="0.25"/>
  <cols>
    <col min="1" max="1" width="17.140625" style="19" bestFit="1" customWidth="1"/>
    <col min="2" max="2" width="20" style="17" bestFit="1" customWidth="1"/>
    <col min="3" max="3" width="56.28515625" style="20" bestFit="1" customWidth="1"/>
    <col min="4" max="4" width="15.85546875" style="21" bestFit="1" customWidth="1"/>
    <col min="5" max="5" width="17.28515625" style="19" bestFit="1" customWidth="1"/>
    <col min="6" max="6" width="14.28515625" style="17" bestFit="1" customWidth="1"/>
    <col min="7" max="7" width="106" style="17" bestFit="1" customWidth="1"/>
    <col min="8" max="8" width="32.42578125" style="17" bestFit="1" customWidth="1"/>
    <col min="9" max="9" width="25" style="17" bestFit="1" customWidth="1"/>
    <col min="10" max="10" width="21.5703125" style="17" bestFit="1" customWidth="1"/>
    <col min="11" max="11" width="20.140625" style="17" bestFit="1" customWidth="1"/>
    <col min="12" max="12" width="15.140625" style="21" bestFit="1" customWidth="1"/>
    <col min="13" max="13" width="14.7109375" style="19" bestFit="1" customWidth="1"/>
    <col min="14" max="14" width="13.28515625" style="17" bestFit="1" customWidth="1"/>
    <col min="15" max="15" width="18.140625" style="17" bestFit="1" customWidth="1"/>
    <col min="16" max="16" width="12.140625" style="17" bestFit="1" customWidth="1"/>
    <col min="17" max="17" width="11" style="17" bestFit="1" customWidth="1"/>
    <col min="18" max="18" width="13.85546875" style="17" bestFit="1" customWidth="1"/>
    <col min="19" max="19" width="12.85546875" style="17" bestFit="1" customWidth="1"/>
    <col min="20" max="20" width="10" style="17" bestFit="1" customWidth="1"/>
    <col min="21" max="21" width="12.42578125" style="17" bestFit="1" customWidth="1"/>
    <col min="22" max="22" width="14.85546875" style="17" bestFit="1" customWidth="1"/>
    <col min="23" max="23" width="12.5703125" style="17" bestFit="1" customWidth="1"/>
    <col min="24" max="24" width="19.7109375" style="17" bestFit="1" customWidth="1"/>
    <col min="25" max="25" width="16.85546875" style="17" bestFit="1" customWidth="1"/>
    <col min="26" max="26" width="12.5703125" style="17" bestFit="1" customWidth="1"/>
    <col min="27" max="27" width="14.28515625" style="17" bestFit="1" customWidth="1"/>
    <col min="28" max="28" width="14.85546875" style="17" bestFit="1" customWidth="1"/>
    <col min="29" max="29" width="17.28515625" style="17" bestFit="1" customWidth="1"/>
    <col min="30" max="30" width="13.42578125" style="17" bestFit="1" customWidth="1"/>
    <col min="31" max="31" width="15.85546875" style="17" bestFit="1" customWidth="1"/>
    <col min="32" max="32" width="15.7109375" style="17" bestFit="1" customWidth="1"/>
    <col min="33" max="33" width="18.5703125" style="17" bestFit="1" customWidth="1"/>
    <col min="34" max="34" width="21.42578125" style="17" bestFit="1" customWidth="1"/>
    <col min="35" max="35" width="15.42578125" style="17" bestFit="1" customWidth="1"/>
    <col min="36" max="36" width="21.42578125" style="17" bestFit="1" customWidth="1"/>
    <col min="37" max="37" width="13.42578125" style="17" bestFit="1" customWidth="1"/>
    <col min="38" max="38" width="14" style="17" bestFit="1" customWidth="1"/>
    <col min="39" max="39" width="10.7109375" style="17" bestFit="1" customWidth="1"/>
    <col min="40" max="40" width="20.28515625" style="17" bestFit="1" customWidth="1"/>
    <col min="41" max="41" width="21.7109375" style="17" bestFit="1" customWidth="1"/>
    <col min="42" max="42" width="15.28515625" style="17" bestFit="1" customWidth="1"/>
    <col min="43" max="43" width="16" style="17" bestFit="1" customWidth="1"/>
    <col min="44" max="44" width="17.42578125" style="17" bestFit="1" customWidth="1"/>
    <col min="45" max="45" width="13.85546875" style="17" bestFit="1" customWidth="1"/>
    <col min="46" max="46" width="24.28515625" style="17" bestFit="1" customWidth="1"/>
    <col min="47" max="47" width="14.85546875" style="17" bestFit="1" customWidth="1"/>
    <col min="48" max="48" width="16.85546875" style="17" bestFit="1" customWidth="1"/>
    <col min="49" max="49" width="9.140625" style="17"/>
    <col min="50" max="50" width="190.85546875" style="17" bestFit="1" customWidth="1"/>
    <col min="51" max="16384" width="9.140625" style="17"/>
  </cols>
  <sheetData>
    <row r="1" spans="1:47" s="23" customFormat="1" x14ac:dyDescent="0.25">
      <c r="A1" s="41" t="s">
        <v>1106</v>
      </c>
      <c r="B1" s="42" t="s">
        <v>1107</v>
      </c>
      <c r="C1" s="43" t="s">
        <v>1108</v>
      </c>
      <c r="D1" s="43" t="s">
        <v>1130</v>
      </c>
      <c r="E1" s="44" t="s">
        <v>1109</v>
      </c>
      <c r="F1" s="44" t="s">
        <v>1110</v>
      </c>
      <c r="G1" s="44" t="s">
        <v>1111</v>
      </c>
      <c r="H1" s="44" t="s">
        <v>1112</v>
      </c>
      <c r="I1" s="44" t="s">
        <v>1113</v>
      </c>
      <c r="J1" s="44" t="s">
        <v>1114</v>
      </c>
      <c r="K1" s="43" t="s">
        <v>1115</v>
      </c>
      <c r="L1" s="41" t="s">
        <v>1116</v>
      </c>
      <c r="M1" s="45" t="s">
        <v>1117</v>
      </c>
      <c r="N1" s="45" t="s">
        <v>1118</v>
      </c>
      <c r="O1" s="45" t="s">
        <v>1119</v>
      </c>
      <c r="P1" s="45"/>
      <c r="Q1" s="45"/>
      <c r="R1" s="45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</row>
    <row r="2" spans="1:47" ht="15" customHeight="1" x14ac:dyDescent="0.25">
      <c r="A2" s="46">
        <v>16</v>
      </c>
      <c r="B2" s="40" t="s">
        <v>1131</v>
      </c>
      <c r="C2" s="34" t="s">
        <v>1142</v>
      </c>
      <c r="D2" s="34" t="s">
        <v>1120</v>
      </c>
      <c r="E2" s="34" t="s">
        <v>1122</v>
      </c>
      <c r="F2" s="33">
        <v>35801</v>
      </c>
      <c r="G2" s="34" t="s">
        <v>1155</v>
      </c>
      <c r="H2" s="34" t="s">
        <v>1166</v>
      </c>
      <c r="I2" s="34" t="s">
        <v>1123</v>
      </c>
      <c r="J2" s="35">
        <v>3273121302920000</v>
      </c>
      <c r="K2" s="34" t="s">
        <v>1124</v>
      </c>
      <c r="L2" s="34" t="s">
        <v>1127</v>
      </c>
      <c r="M2" s="37" t="s">
        <v>1128</v>
      </c>
      <c r="N2" s="33">
        <v>35801</v>
      </c>
      <c r="O2" s="39">
        <v>1</v>
      </c>
      <c r="P2" s="38"/>
      <c r="Q2" s="47" t="s">
        <v>1129</v>
      </c>
      <c r="R2" s="47" t="str">
        <f>CONCATENATE("VALUES ('",A2,"','",B2,"','",C2,"','",D2,"','",E2,"','",F2,"','",G2,"','",H2,"','",I2,"','",J2,"','",K2,"','",L2,"','",M2,"','",N2,"','",O2,"')")</f>
        <v>VALUES ('16','PEG-2101-3073','Heri Budi Wahono','Pria','Bandung','35801','jl. cintaasih no.142/122 RT04 RW 11 Kel. Samoja Kec. Batununggal Bandung','heriheriwahono@gmail.com','Islam','3273121302920000','Menikah','D3','default.jpg','35801','1')</v>
      </c>
    </row>
    <row r="3" spans="1:47" ht="15" customHeight="1" x14ac:dyDescent="0.25">
      <c r="A3" s="46">
        <v>17</v>
      </c>
      <c r="B3" s="40" t="s">
        <v>1132</v>
      </c>
      <c r="C3" s="34" t="s">
        <v>1143</v>
      </c>
      <c r="D3" s="34" t="s">
        <v>1121</v>
      </c>
      <c r="E3" s="34" t="s">
        <v>1153</v>
      </c>
      <c r="F3" s="33">
        <v>35802</v>
      </c>
      <c r="G3" s="34" t="s">
        <v>1156</v>
      </c>
      <c r="H3" s="34" t="s">
        <v>1167</v>
      </c>
      <c r="I3" s="34" t="s">
        <v>1123</v>
      </c>
      <c r="J3" s="35">
        <v>3217066303960000</v>
      </c>
      <c r="K3" s="34" t="s">
        <v>1125</v>
      </c>
      <c r="L3" s="34" t="s">
        <v>1127</v>
      </c>
      <c r="M3" s="37" t="s">
        <v>1128</v>
      </c>
      <c r="N3" s="33">
        <v>35801</v>
      </c>
      <c r="O3" s="39">
        <v>1</v>
      </c>
      <c r="P3" s="38"/>
      <c r="Q3" s="47" t="s">
        <v>1129</v>
      </c>
      <c r="R3" s="47" t="str">
        <f t="shared" ref="R3:R21" si="0">CONCATENATE("VALUES ('",A3,"','",B3,"','",C3,"','",D3,"','",E3,"','",F3,"','",G3,"','",H3,"','",I3,"','",J3,"','",K3,"','",L3,"','",M3,"','",N3,"','",O3,"')")</f>
        <v>VALUES ('17','PEG-2101-3074','Intan Alfisyah','Wanita','Wonogiri','35802','Graha Buktit Raya 3 RT 07/25 Desa Cilame Kec. Ngamprah Kab. Bandungg Barat','intanalfsyh@gmail.com','Islam','3217066303960000','Belum Menikah','D3','default.jpg','35801','1')</v>
      </c>
    </row>
    <row r="4" spans="1:47" ht="15" customHeight="1" x14ac:dyDescent="0.25">
      <c r="A4" s="46">
        <v>18</v>
      </c>
      <c r="B4" s="40" t="s">
        <v>1133</v>
      </c>
      <c r="C4" s="34" t="s">
        <v>1144</v>
      </c>
      <c r="D4" s="34" t="s">
        <v>1120</v>
      </c>
      <c r="E4" s="34" t="s">
        <v>1122</v>
      </c>
      <c r="F4" s="33">
        <v>35803</v>
      </c>
      <c r="G4" s="34" t="s">
        <v>1157</v>
      </c>
      <c r="H4" s="34" t="s">
        <v>1168</v>
      </c>
      <c r="I4" s="34" t="s">
        <v>1123</v>
      </c>
      <c r="J4" s="35">
        <v>3204051707870010</v>
      </c>
      <c r="K4" s="34" t="s">
        <v>1124</v>
      </c>
      <c r="L4" s="34" t="s">
        <v>1126</v>
      </c>
      <c r="M4" s="37" t="s">
        <v>1128</v>
      </c>
      <c r="N4" s="33">
        <v>35801</v>
      </c>
      <c r="O4" s="39">
        <v>1</v>
      </c>
      <c r="P4" s="38"/>
      <c r="Q4" s="47" t="s">
        <v>1129</v>
      </c>
      <c r="R4" s="47" t="str">
        <f t="shared" si="0"/>
        <v>VALUES ('18','PEG-2101-3075','Yandhi Faudzi','Pria','Bandung','35803','Kp. Pasirkawung Endah RT.02/06 Desa Cimekar Kec.Cileunyi Kab.Bandung','yandhi.faudzi@gmail.com','Islam','3204051707870010','Menikah','S1','default.jpg','35801','1')</v>
      </c>
    </row>
    <row r="5" spans="1:47" ht="15" customHeight="1" x14ac:dyDescent="0.25">
      <c r="A5" s="46">
        <v>19</v>
      </c>
      <c r="B5" s="40" t="s">
        <v>1134</v>
      </c>
      <c r="C5" s="34" t="s">
        <v>1145</v>
      </c>
      <c r="D5" s="34" t="s">
        <v>1121</v>
      </c>
      <c r="E5" s="34" t="s">
        <v>1122</v>
      </c>
      <c r="F5" s="33">
        <v>35804</v>
      </c>
      <c r="G5" s="34" t="s">
        <v>1158</v>
      </c>
      <c r="H5" s="34" t="s">
        <v>1169</v>
      </c>
      <c r="I5" s="34" t="s">
        <v>1123</v>
      </c>
      <c r="J5" s="35">
        <v>3273115511970000</v>
      </c>
      <c r="K5" s="34" t="s">
        <v>1125</v>
      </c>
      <c r="L5" s="34" t="s">
        <v>1126</v>
      </c>
      <c r="M5" s="37" t="s">
        <v>1128</v>
      </c>
      <c r="N5" s="33">
        <v>35801</v>
      </c>
      <c r="O5" s="39">
        <v>1</v>
      </c>
      <c r="P5" s="38"/>
      <c r="Q5" s="47" t="s">
        <v>1129</v>
      </c>
      <c r="R5" s="47" t="str">
        <f t="shared" si="0"/>
        <v>VALUES ('19','PEG-2101-3076','Rajasalya Intensari','Wanita','Bandung','35804','Jl pasirjaya Timur G-15','rajasalyai@gmail.com','Islam','3273115511970000','Belum Menikah','S1','default.jpg','35801','1')</v>
      </c>
    </row>
    <row r="6" spans="1:47" ht="15" customHeight="1" x14ac:dyDescent="0.25">
      <c r="A6" s="46">
        <v>20</v>
      </c>
      <c r="B6" s="40" t="s">
        <v>1135</v>
      </c>
      <c r="C6" s="34" t="s">
        <v>1146</v>
      </c>
      <c r="D6" s="34" t="s">
        <v>1121</v>
      </c>
      <c r="E6" s="34" t="s">
        <v>1122</v>
      </c>
      <c r="F6" s="33">
        <v>35805</v>
      </c>
      <c r="G6" s="34" t="s">
        <v>1159</v>
      </c>
      <c r="H6" s="34" t="s">
        <v>1170</v>
      </c>
      <c r="I6" s="34" t="s">
        <v>1123</v>
      </c>
      <c r="J6" s="35">
        <v>3273225508960000</v>
      </c>
      <c r="K6" s="34" t="s">
        <v>1125</v>
      </c>
      <c r="L6" s="34" t="s">
        <v>1126</v>
      </c>
      <c r="M6" s="37" t="s">
        <v>1128</v>
      </c>
      <c r="N6" s="33">
        <v>35801</v>
      </c>
      <c r="O6" s="39">
        <v>1</v>
      </c>
      <c r="P6" s="38"/>
      <c r="Q6" s="47" t="s">
        <v>1129</v>
      </c>
      <c r="R6" s="47" t="str">
        <f t="shared" si="0"/>
        <v>VALUES ('20','PEG-2101-3077','Nafasha Alya Risda','Wanita','Bandung','35805','Margahayu Raya Barat T2 No.19','nanafasyaal@gmail.com','Islam','3273225508960000','Belum Menikah','S1','default.jpg','35801','1')</v>
      </c>
    </row>
    <row r="7" spans="1:47" ht="15" customHeight="1" x14ac:dyDescent="0.25">
      <c r="A7" s="46">
        <v>21</v>
      </c>
      <c r="B7" s="40" t="s">
        <v>1136</v>
      </c>
      <c r="C7" s="34" t="s">
        <v>1147</v>
      </c>
      <c r="D7" s="34" t="s">
        <v>1120</v>
      </c>
      <c r="E7" s="34" t="s">
        <v>1122</v>
      </c>
      <c r="F7" s="33">
        <v>35806</v>
      </c>
      <c r="G7" s="34" t="s">
        <v>1160</v>
      </c>
      <c r="H7" s="34" t="s">
        <v>1171</v>
      </c>
      <c r="I7" s="34" t="s">
        <v>1123</v>
      </c>
      <c r="J7" s="35">
        <v>3204050606960000</v>
      </c>
      <c r="K7" s="34" t="s">
        <v>1125</v>
      </c>
      <c r="L7" s="34" t="s">
        <v>1177</v>
      </c>
      <c r="M7" s="37" t="s">
        <v>1128</v>
      </c>
      <c r="N7" s="33">
        <v>35801</v>
      </c>
      <c r="O7" s="39">
        <v>1</v>
      </c>
      <c r="P7" s="38"/>
      <c r="Q7" s="47" t="s">
        <v>1129</v>
      </c>
      <c r="R7" s="47" t="str">
        <f t="shared" si="0"/>
        <v>VALUES ('21','PEG-2101-3078','Roni Wijaya','Pria','Bandung','35806','Kp. Sadang. (Cibiru Asri 1) Blok N Nomor 07.','ronibolanx93@gmail.com','Islam','3204050606960000','Belum Menikah','SMA','default.jpg','35801','1')</v>
      </c>
    </row>
    <row r="8" spans="1:47" ht="15" customHeight="1" x14ac:dyDescent="0.25">
      <c r="A8" s="46">
        <v>22</v>
      </c>
      <c r="B8" s="40" t="s">
        <v>1137</v>
      </c>
      <c r="C8" s="34" t="s">
        <v>1148</v>
      </c>
      <c r="D8" s="34" t="s">
        <v>1120</v>
      </c>
      <c r="E8" s="34" t="s">
        <v>1122</v>
      </c>
      <c r="F8" s="33">
        <v>35807</v>
      </c>
      <c r="G8" s="34" t="s">
        <v>1161</v>
      </c>
      <c r="H8" s="34" t="s">
        <v>1172</v>
      </c>
      <c r="I8" s="34" t="s">
        <v>1123</v>
      </c>
      <c r="J8" s="35">
        <v>3204052712910000</v>
      </c>
      <c r="K8" s="34" t="s">
        <v>1124</v>
      </c>
      <c r="L8" s="34" t="s">
        <v>1126</v>
      </c>
      <c r="M8" s="37" t="s">
        <v>1128</v>
      </c>
      <c r="N8" s="33">
        <v>35801</v>
      </c>
      <c r="O8" s="39">
        <v>1</v>
      </c>
      <c r="P8" s="38"/>
      <c r="Q8" s="47" t="s">
        <v>1129</v>
      </c>
      <c r="R8" s="47" t="str">
        <f t="shared" si="0"/>
        <v>VALUES ('22','PEG-2101-3079','Dani Jaenudin','Pria','Bandung','35807','Kp. Sadang RT.02 RW 11 Desa Cinunuk Kec. Cileunyi Kab. Bandung','dani.jaenudin91@gmail.com','Islam','3204052712910000','Menikah','S1','default.jpg','35801','1')</v>
      </c>
    </row>
    <row r="9" spans="1:47" ht="15" customHeight="1" x14ac:dyDescent="0.25">
      <c r="A9" s="46">
        <v>23</v>
      </c>
      <c r="B9" s="40" t="s">
        <v>1138</v>
      </c>
      <c r="C9" s="34" t="s">
        <v>1149</v>
      </c>
      <c r="D9" s="34" t="s">
        <v>1121</v>
      </c>
      <c r="E9" s="34" t="s">
        <v>1154</v>
      </c>
      <c r="F9" s="33">
        <v>35808</v>
      </c>
      <c r="G9" s="34" t="s">
        <v>1162</v>
      </c>
      <c r="H9" s="34" t="s">
        <v>1173</v>
      </c>
      <c r="I9" s="34" t="s">
        <v>1123</v>
      </c>
      <c r="J9" s="34">
        <v>3277036810910010</v>
      </c>
      <c r="K9" s="34" t="s">
        <v>1125</v>
      </c>
      <c r="L9" s="34" t="s">
        <v>1126</v>
      </c>
      <c r="M9" s="37" t="s">
        <v>1128</v>
      </c>
      <c r="N9" s="33">
        <v>35801</v>
      </c>
      <c r="O9" s="39">
        <v>1</v>
      </c>
      <c r="P9" s="38"/>
      <c r="Q9" s="47" t="s">
        <v>1129</v>
      </c>
      <c r="R9" s="47" t="str">
        <f t="shared" si="0"/>
        <v>VALUES ('23','PEG-2101-3080','Oktalinda','Wanita','Palembang ','35808','Cimahi ','Oktalinda.2810@gmail.com','Islam','3277036810910010','Belum Menikah','S1','default.jpg','35801','1')</v>
      </c>
    </row>
    <row r="10" spans="1:47" ht="15" customHeight="1" x14ac:dyDescent="0.25">
      <c r="A10" s="46">
        <v>24</v>
      </c>
      <c r="B10" s="40" t="s">
        <v>1139</v>
      </c>
      <c r="C10" s="34" t="s">
        <v>1150</v>
      </c>
      <c r="D10" s="34" t="s">
        <v>1120</v>
      </c>
      <c r="E10" s="34" t="s">
        <v>1122</v>
      </c>
      <c r="F10" s="33">
        <v>35809</v>
      </c>
      <c r="G10" s="34" t="s">
        <v>1163</v>
      </c>
      <c r="H10" s="34" t="s">
        <v>1174</v>
      </c>
      <c r="I10" s="34" t="s">
        <v>1123</v>
      </c>
      <c r="J10" s="35">
        <v>3217010404000010</v>
      </c>
      <c r="K10" s="34" t="s">
        <v>1125</v>
      </c>
      <c r="L10" s="34" t="s">
        <v>1177</v>
      </c>
      <c r="M10" s="37" t="s">
        <v>1128</v>
      </c>
      <c r="N10" s="33">
        <v>35801</v>
      </c>
      <c r="O10" s="39">
        <v>1</v>
      </c>
      <c r="P10" s="38"/>
      <c r="Q10" s="47" t="s">
        <v>1129</v>
      </c>
      <c r="R10" s="47" t="str">
        <f t="shared" si="0"/>
        <v>VALUES ('24','PEG-2101-3081','Chatra Rafliady','Pria','Bandung','35809','Jl.Manoko No.9 RT.01 RW.03 Cikahuripan, Lembang, Bandung Barat','chatra.rafliady912@gmail.com','Islam','3217010404000010','Belum Menikah','SMA','default.jpg','35801','1')</v>
      </c>
    </row>
    <row r="11" spans="1:47" ht="15" customHeight="1" x14ac:dyDescent="0.25">
      <c r="A11" s="46">
        <v>25</v>
      </c>
      <c r="B11" s="40" t="s">
        <v>1140</v>
      </c>
      <c r="C11" s="34" t="s">
        <v>1151</v>
      </c>
      <c r="D11" s="34" t="s">
        <v>1121</v>
      </c>
      <c r="E11" s="34" t="s">
        <v>1122</v>
      </c>
      <c r="F11" s="33">
        <v>35810</v>
      </c>
      <c r="G11" s="34" t="s">
        <v>1164</v>
      </c>
      <c r="H11" s="34" t="s">
        <v>1175</v>
      </c>
      <c r="I11" s="34" t="s">
        <v>1123</v>
      </c>
      <c r="J11" s="35">
        <v>3277016209950000</v>
      </c>
      <c r="K11" s="34" t="s">
        <v>1125</v>
      </c>
      <c r="L11" s="34" t="s">
        <v>1127</v>
      </c>
      <c r="M11" s="37" t="s">
        <v>1128</v>
      </c>
      <c r="N11" s="33">
        <v>35801</v>
      </c>
      <c r="O11" s="39">
        <v>1</v>
      </c>
      <c r="P11" s="38"/>
      <c r="Q11" s="47" t="s">
        <v>1129</v>
      </c>
      <c r="R11" s="47" t="str">
        <f t="shared" si="0"/>
        <v>VALUES ('25','PEG-2101-3082','Ayu Nurhandayani','Wanita','Bandung','35810','Komplek Melong Green Garden jalan. Mig III no 5 rt 05 rw 29 kel. Melong, kec. Cimahi Selatan kota. cimahi','ayunurhandayani22@gmail.com','Islam','3277016209950000','Belum Menikah','D3','default.jpg','35801','1')</v>
      </c>
    </row>
    <row r="12" spans="1:47" ht="15" customHeight="1" x14ac:dyDescent="0.25">
      <c r="A12" s="46">
        <v>26</v>
      </c>
      <c r="B12" s="40" t="s">
        <v>1141</v>
      </c>
      <c r="C12" s="34" t="s">
        <v>1152</v>
      </c>
      <c r="D12" s="34" t="s">
        <v>1121</v>
      </c>
      <c r="E12" s="34" t="s">
        <v>1122</v>
      </c>
      <c r="F12" s="33">
        <v>35811</v>
      </c>
      <c r="G12" s="34" t="s">
        <v>1165</v>
      </c>
      <c r="H12" s="34" t="s">
        <v>1176</v>
      </c>
      <c r="I12" s="34" t="s">
        <v>1123</v>
      </c>
      <c r="J12" s="35">
        <v>3217055102950000</v>
      </c>
      <c r="K12" s="34" t="s">
        <v>1124</v>
      </c>
      <c r="L12" s="34" t="s">
        <v>1127</v>
      </c>
      <c r="M12" s="37" t="s">
        <v>1128</v>
      </c>
      <c r="N12" s="33">
        <v>35801</v>
      </c>
      <c r="O12" s="39">
        <v>1</v>
      </c>
      <c r="P12" s="38"/>
      <c r="Q12" s="47" t="s">
        <v>1129</v>
      </c>
      <c r="R12" s="47" t="str">
        <f t="shared" si="0"/>
        <v>VALUES ('26','PEG-2101-3083','Eva Ramdani','Wanita','Bandung','35811','Kp Nagrak RT 04 RW 08 desa Margalaksana kec Cipeundeuy kab Bandung barat','Eva.ramdani9@gmail.com','Islam','3217055102950000','Menikah','D3','default.jpg','35801','1')</v>
      </c>
    </row>
    <row r="13" spans="1:47" ht="15" customHeight="1" x14ac:dyDescent="0.25">
      <c r="A13" s="46"/>
      <c r="B13" s="40"/>
      <c r="C13" s="34"/>
      <c r="D13" s="34"/>
      <c r="E13" s="34"/>
      <c r="F13" s="33"/>
      <c r="G13" s="34"/>
      <c r="H13" s="34"/>
      <c r="I13" s="34"/>
      <c r="J13" s="35"/>
      <c r="K13" s="34"/>
      <c r="L13" s="34"/>
      <c r="M13" s="37"/>
      <c r="N13" s="33"/>
      <c r="O13" s="39"/>
      <c r="P13" s="38"/>
      <c r="Q13" s="47"/>
      <c r="R13" s="47"/>
    </row>
    <row r="14" spans="1:47" ht="15" customHeight="1" x14ac:dyDescent="0.25">
      <c r="A14" s="46"/>
      <c r="B14" s="40"/>
      <c r="C14" s="34"/>
      <c r="D14" s="34"/>
      <c r="E14" s="34"/>
      <c r="F14" s="33"/>
      <c r="G14" s="34"/>
      <c r="H14" s="34"/>
      <c r="I14" s="34"/>
      <c r="J14" s="35"/>
      <c r="K14" s="34"/>
      <c r="L14" s="34"/>
      <c r="M14" s="37"/>
      <c r="N14" s="33"/>
      <c r="O14" s="39"/>
      <c r="P14" s="38"/>
      <c r="Q14" s="47"/>
      <c r="R14" s="47"/>
    </row>
    <row r="15" spans="1:47" ht="15" customHeight="1" x14ac:dyDescent="0.25">
      <c r="A15" s="46"/>
      <c r="B15" s="40"/>
      <c r="C15" s="34"/>
      <c r="D15" s="34"/>
      <c r="E15" s="34"/>
      <c r="F15" s="33"/>
      <c r="G15" s="34"/>
      <c r="H15" s="34"/>
      <c r="I15" s="34"/>
      <c r="J15" s="34"/>
      <c r="K15" s="34"/>
      <c r="L15" s="34"/>
      <c r="M15" s="37"/>
      <c r="N15" s="33"/>
      <c r="O15" s="39"/>
      <c r="P15" s="38"/>
      <c r="Q15" s="47"/>
      <c r="R15" s="47"/>
    </row>
    <row r="16" spans="1:47" ht="15" customHeight="1" x14ac:dyDescent="0.25">
      <c r="A16" s="46"/>
      <c r="B16" s="40"/>
      <c r="C16" s="34"/>
      <c r="D16" s="34"/>
      <c r="E16" s="34"/>
      <c r="F16" s="33"/>
      <c r="G16" s="34"/>
      <c r="H16" s="34"/>
      <c r="I16" s="34"/>
      <c r="J16" s="36"/>
      <c r="K16" s="34"/>
      <c r="L16" s="34"/>
      <c r="M16" s="37"/>
      <c r="N16" s="33"/>
      <c r="O16" s="39"/>
      <c r="P16" s="38"/>
      <c r="Q16" s="47"/>
      <c r="R16" s="47"/>
    </row>
    <row r="17" spans="1:18" ht="15" customHeight="1" x14ac:dyDescent="0.25">
      <c r="A17" s="46"/>
      <c r="B17" s="40"/>
      <c r="C17" s="34"/>
      <c r="D17" s="34"/>
      <c r="E17" s="34"/>
      <c r="F17" s="33"/>
      <c r="G17" s="34"/>
      <c r="H17" s="34"/>
      <c r="I17" s="34"/>
      <c r="J17" s="35"/>
      <c r="K17" s="34"/>
      <c r="L17" s="34"/>
      <c r="M17" s="37"/>
      <c r="N17" s="33"/>
      <c r="O17" s="39"/>
      <c r="P17" s="38"/>
      <c r="Q17" s="47"/>
      <c r="R17" s="47"/>
    </row>
    <row r="18" spans="1:18" ht="15" customHeight="1" x14ac:dyDescent="0.25">
      <c r="A18" s="46"/>
      <c r="B18" s="40"/>
      <c r="C18" s="34"/>
      <c r="D18" s="34"/>
      <c r="E18" s="34"/>
      <c r="F18" s="33"/>
      <c r="G18" s="34"/>
      <c r="H18" s="34"/>
      <c r="I18" s="34"/>
      <c r="J18" s="35"/>
      <c r="K18" s="34"/>
      <c r="L18" s="34"/>
      <c r="M18" s="37"/>
      <c r="N18" s="33"/>
      <c r="O18" s="39"/>
      <c r="P18" s="38"/>
      <c r="Q18" s="47"/>
      <c r="R18" s="47"/>
    </row>
    <row r="19" spans="1:18" ht="15" customHeight="1" x14ac:dyDescent="0.25">
      <c r="A19" s="46"/>
      <c r="B19" s="40"/>
      <c r="C19" s="34"/>
      <c r="D19" s="34"/>
      <c r="E19" s="34"/>
      <c r="F19" s="33"/>
      <c r="G19" s="34"/>
      <c r="H19" s="34"/>
      <c r="I19" s="34"/>
      <c r="J19" s="35"/>
      <c r="K19" s="34"/>
      <c r="L19" s="34"/>
      <c r="M19" s="37"/>
      <c r="N19" s="33"/>
      <c r="O19" s="39"/>
      <c r="P19" s="38"/>
      <c r="Q19" s="47"/>
      <c r="R19" s="47"/>
    </row>
    <row r="20" spans="1:18" ht="15" customHeight="1" x14ac:dyDescent="0.25">
      <c r="A20" s="46"/>
      <c r="B20" s="40"/>
      <c r="C20" s="34"/>
      <c r="D20" s="34"/>
      <c r="E20" s="34"/>
      <c r="F20" s="33"/>
      <c r="G20" s="34"/>
      <c r="H20" s="34"/>
      <c r="I20" s="34"/>
      <c r="J20" s="35"/>
      <c r="K20" s="34"/>
      <c r="L20" s="34"/>
      <c r="M20" s="37"/>
      <c r="N20" s="33"/>
      <c r="O20" s="39"/>
      <c r="P20" s="38"/>
      <c r="Q20" s="47"/>
      <c r="R20" s="47"/>
    </row>
    <row r="21" spans="1:18" ht="15" customHeight="1" x14ac:dyDescent="0.25">
      <c r="A21" s="46"/>
      <c r="B21" s="40"/>
      <c r="C21" s="34"/>
      <c r="D21" s="34"/>
      <c r="E21" s="34"/>
      <c r="F21" s="33"/>
      <c r="G21" s="34"/>
      <c r="H21" s="34"/>
      <c r="I21" s="34"/>
      <c r="J21" s="35"/>
      <c r="K21" s="34"/>
      <c r="L21" s="34"/>
      <c r="M21" s="37"/>
      <c r="N21" s="33"/>
      <c r="O21" s="39"/>
      <c r="P21" s="38"/>
      <c r="Q21" s="47"/>
      <c r="R21" s="47"/>
    </row>
    <row r="22" spans="1:18" ht="15" customHeight="1" x14ac:dyDescent="0.25">
      <c r="A22" s="31"/>
      <c r="B22" s="40"/>
      <c r="C22" s="26"/>
      <c r="D22" s="28"/>
      <c r="E22" s="28"/>
      <c r="F22" s="32"/>
      <c r="G22" s="28"/>
      <c r="H22" s="28"/>
      <c r="I22" s="28"/>
      <c r="J22" s="28"/>
      <c r="K22" s="28"/>
      <c r="L22" s="28"/>
      <c r="M22" s="6"/>
      <c r="N22" s="6"/>
      <c r="O22" s="29"/>
      <c r="Q22" s="1"/>
      <c r="R22" s="1"/>
    </row>
    <row r="23" spans="1:18" ht="15" customHeight="1" x14ac:dyDescent="0.25">
      <c r="A23" s="31"/>
      <c r="B23" s="40"/>
      <c r="C23" s="26"/>
      <c r="D23" s="28"/>
      <c r="E23" s="28"/>
      <c r="F23" s="32"/>
      <c r="G23" s="28"/>
      <c r="H23" s="28"/>
      <c r="I23" s="28"/>
      <c r="J23" s="28"/>
      <c r="K23" s="28"/>
      <c r="L23" s="28"/>
      <c r="M23" s="6"/>
      <c r="N23" s="6"/>
      <c r="O23" s="29"/>
      <c r="Q23" s="1"/>
      <c r="R23" s="1"/>
    </row>
    <row r="24" spans="1:18" ht="15" customHeight="1" x14ac:dyDescent="0.25">
      <c r="A24" s="31"/>
      <c r="B24" s="40"/>
      <c r="C24" s="26"/>
      <c r="D24" s="28"/>
      <c r="E24" s="28"/>
      <c r="F24" s="32"/>
      <c r="G24" s="28"/>
      <c r="H24" s="28"/>
      <c r="I24" s="28"/>
      <c r="J24" s="28"/>
      <c r="K24" s="28"/>
      <c r="L24" s="28"/>
      <c r="M24" s="6"/>
      <c r="N24" s="6"/>
      <c r="O24" s="29"/>
      <c r="Q24" s="1"/>
      <c r="R24" s="1"/>
    </row>
    <row r="25" spans="1:18" ht="15" customHeight="1" x14ac:dyDescent="0.25">
      <c r="A25" s="31"/>
      <c r="B25" s="40"/>
      <c r="C25" s="26"/>
      <c r="D25" s="28"/>
      <c r="E25" s="28"/>
      <c r="F25" s="32"/>
      <c r="G25" s="28"/>
      <c r="H25" s="28"/>
      <c r="I25" s="28"/>
      <c r="J25" s="28"/>
      <c r="K25" s="28"/>
      <c r="L25" s="28"/>
      <c r="M25" s="6"/>
      <c r="N25" s="6"/>
      <c r="O25" s="29"/>
      <c r="Q25" s="1"/>
      <c r="R25" s="1"/>
    </row>
    <row r="26" spans="1:18" ht="15" customHeight="1" x14ac:dyDescent="0.25">
      <c r="A26" s="31"/>
      <c r="B26" s="40"/>
      <c r="C26" s="26"/>
      <c r="D26" s="28"/>
      <c r="E26" s="28"/>
      <c r="F26" s="32"/>
      <c r="G26" s="28"/>
      <c r="H26" s="28"/>
      <c r="I26" s="28"/>
      <c r="J26" s="28"/>
      <c r="K26" s="28"/>
      <c r="L26" s="28"/>
      <c r="M26" s="6"/>
      <c r="N26" s="6"/>
      <c r="O26" s="29"/>
      <c r="Q26" s="1"/>
      <c r="R26" s="1"/>
    </row>
    <row r="27" spans="1:18" ht="15" customHeight="1" x14ac:dyDescent="0.25">
      <c r="A27" s="31"/>
      <c r="B27" s="40"/>
      <c r="C27" s="26"/>
      <c r="D27" s="28"/>
      <c r="E27" s="28"/>
      <c r="F27" s="32"/>
      <c r="G27" s="28"/>
      <c r="H27" s="28"/>
      <c r="I27" s="28"/>
      <c r="J27" s="28"/>
      <c r="K27" s="28"/>
      <c r="L27" s="28"/>
      <c r="M27" s="6"/>
      <c r="N27" s="6"/>
      <c r="O27" s="29"/>
      <c r="Q27" s="1"/>
      <c r="R27" s="1"/>
    </row>
    <row r="28" spans="1:18" ht="15" customHeight="1" x14ac:dyDescent="0.25">
      <c r="A28" s="31"/>
      <c r="B28" s="40"/>
      <c r="C28" s="26"/>
      <c r="D28" s="28"/>
      <c r="E28" s="28"/>
      <c r="F28" s="32"/>
      <c r="G28" s="28"/>
      <c r="H28" s="28"/>
      <c r="I28" s="28"/>
      <c r="J28" s="28"/>
      <c r="K28" s="28"/>
      <c r="L28" s="28"/>
      <c r="M28" s="6"/>
      <c r="N28" s="6"/>
      <c r="O28" s="29"/>
      <c r="Q28" s="1"/>
      <c r="R28" s="1"/>
    </row>
    <row r="29" spans="1:18" ht="15" customHeight="1" x14ac:dyDescent="0.25">
      <c r="A29" s="31"/>
      <c r="B29" s="40"/>
      <c r="C29" s="26"/>
      <c r="D29" s="28"/>
      <c r="E29" s="28"/>
      <c r="F29" s="32"/>
      <c r="G29" s="28"/>
      <c r="H29" s="28"/>
      <c r="I29" s="28"/>
      <c r="J29" s="28"/>
      <c r="K29" s="28"/>
      <c r="L29" s="28"/>
      <c r="M29" s="6"/>
      <c r="N29" s="6"/>
      <c r="O29" s="29"/>
      <c r="Q29" s="1"/>
      <c r="R29" s="1"/>
    </row>
    <row r="30" spans="1:18" ht="15" customHeight="1" x14ac:dyDescent="0.25">
      <c r="A30" s="31"/>
      <c r="B30" s="40"/>
      <c r="C30" s="26"/>
      <c r="D30" s="28"/>
      <c r="E30" s="28"/>
      <c r="F30" s="32"/>
      <c r="G30" s="28"/>
      <c r="H30" s="28"/>
      <c r="I30" s="28"/>
      <c r="J30" s="30"/>
      <c r="K30" s="28"/>
      <c r="L30" s="28"/>
      <c r="M30" s="6"/>
      <c r="N30" s="6"/>
      <c r="O30" s="29"/>
      <c r="Q30" s="1"/>
      <c r="R30" s="1"/>
    </row>
    <row r="31" spans="1:18" ht="15" customHeight="1" x14ac:dyDescent="0.25">
      <c r="A31" s="31"/>
      <c r="B31" s="40"/>
      <c r="C31" s="26"/>
      <c r="D31" s="28"/>
      <c r="E31" s="28"/>
      <c r="F31" s="32"/>
      <c r="G31" s="28"/>
      <c r="H31" s="28"/>
      <c r="I31" s="28"/>
      <c r="J31" s="28"/>
      <c r="K31" s="28"/>
      <c r="L31" s="28"/>
      <c r="M31" s="6"/>
      <c r="N31" s="6"/>
      <c r="O31" s="29"/>
      <c r="Q31" s="1"/>
      <c r="R31" s="1"/>
    </row>
    <row r="32" spans="1:18" ht="15" customHeight="1" x14ac:dyDescent="0.25">
      <c r="A32" s="31"/>
      <c r="B32" s="40"/>
      <c r="C32" s="26"/>
      <c r="D32" s="28"/>
      <c r="E32" s="28"/>
      <c r="F32" s="32"/>
      <c r="G32" s="28"/>
      <c r="H32" s="28"/>
      <c r="I32" s="28"/>
      <c r="J32" s="28"/>
      <c r="K32" s="28"/>
      <c r="L32" s="28"/>
      <c r="M32" s="6"/>
      <c r="N32" s="6"/>
      <c r="O32" s="29"/>
      <c r="Q32" s="1"/>
      <c r="R32" s="1"/>
    </row>
    <row r="33" spans="1:18" ht="15" customHeight="1" x14ac:dyDescent="0.25">
      <c r="A33" s="31"/>
      <c r="B33" s="40"/>
      <c r="C33" s="26"/>
      <c r="D33" s="28"/>
      <c r="E33" s="28"/>
      <c r="F33" s="32"/>
      <c r="G33" s="28"/>
      <c r="H33" s="28"/>
      <c r="I33" s="28"/>
      <c r="J33" s="28"/>
      <c r="K33" s="28"/>
      <c r="L33" s="28"/>
      <c r="M33" s="6"/>
      <c r="N33" s="6"/>
      <c r="O33" s="29"/>
      <c r="Q33" s="1"/>
      <c r="R33" s="1"/>
    </row>
    <row r="34" spans="1:18" ht="15" customHeight="1" x14ac:dyDescent="0.25">
      <c r="A34" s="31"/>
      <c r="B34" s="40"/>
      <c r="C34" s="26"/>
      <c r="D34" s="28"/>
      <c r="E34" s="28"/>
      <c r="F34" s="32"/>
      <c r="G34" s="28"/>
      <c r="H34" s="28"/>
      <c r="I34" s="28"/>
      <c r="J34" s="28"/>
      <c r="K34" s="28"/>
      <c r="L34" s="28"/>
      <c r="M34" s="6"/>
      <c r="N34" s="6"/>
      <c r="O34" s="29"/>
      <c r="Q34" s="1"/>
      <c r="R34" s="1"/>
    </row>
    <row r="35" spans="1:18" ht="15" customHeight="1" x14ac:dyDescent="0.25">
      <c r="A35" s="31"/>
      <c r="B35" s="40"/>
      <c r="C35" s="26"/>
      <c r="D35" s="28"/>
      <c r="E35" s="28"/>
      <c r="F35" s="32"/>
      <c r="G35" s="28"/>
      <c r="H35" s="28"/>
      <c r="I35" s="28"/>
      <c r="J35" s="28"/>
      <c r="K35" s="28"/>
      <c r="L35" s="28"/>
      <c r="M35" s="6"/>
      <c r="N35" s="6"/>
      <c r="O35" s="29"/>
      <c r="Q35" s="1"/>
      <c r="R35" s="1"/>
    </row>
    <row r="36" spans="1:18" ht="15" customHeight="1" x14ac:dyDescent="0.25">
      <c r="A36" s="31"/>
      <c r="B36" s="40"/>
      <c r="C36" s="26"/>
      <c r="D36" s="28"/>
      <c r="E36" s="28"/>
      <c r="F36" s="32"/>
      <c r="G36" s="28"/>
      <c r="H36" s="28"/>
      <c r="I36" s="28"/>
      <c r="J36" s="28"/>
      <c r="K36" s="28"/>
      <c r="L36" s="28"/>
      <c r="M36" s="6"/>
      <c r="N36" s="6"/>
      <c r="O36" s="29"/>
      <c r="Q36" s="1"/>
      <c r="R36" s="1"/>
    </row>
    <row r="37" spans="1:18" ht="15" customHeight="1" x14ac:dyDescent="0.25">
      <c r="A37" s="31"/>
      <c r="B37" s="40"/>
      <c r="C37" s="26"/>
      <c r="D37" s="28"/>
      <c r="E37" s="28"/>
      <c r="F37" s="32"/>
      <c r="G37" s="28"/>
      <c r="H37" s="28"/>
      <c r="I37" s="28"/>
      <c r="J37" s="28"/>
      <c r="K37" s="28"/>
      <c r="L37" s="28"/>
      <c r="M37" s="6"/>
      <c r="N37" s="6"/>
      <c r="O37" s="29"/>
      <c r="Q37" s="1"/>
      <c r="R37" s="1"/>
    </row>
    <row r="38" spans="1:18" ht="15" customHeight="1" x14ac:dyDescent="0.25">
      <c r="A38" s="31"/>
      <c r="B38" s="40"/>
      <c r="C38" s="26"/>
      <c r="D38" s="28"/>
      <c r="E38" s="28"/>
      <c r="F38" s="32"/>
      <c r="G38" s="28"/>
      <c r="H38" s="28"/>
      <c r="I38" s="28"/>
      <c r="J38" s="28"/>
      <c r="K38" s="28"/>
      <c r="L38" s="28"/>
      <c r="M38" s="6"/>
      <c r="N38" s="6"/>
      <c r="O38" s="29"/>
      <c r="Q38" s="1"/>
      <c r="R38" s="1"/>
    </row>
    <row r="39" spans="1:18" ht="15" customHeight="1" x14ac:dyDescent="0.25">
      <c r="A39" s="31"/>
      <c r="B39" s="40"/>
      <c r="C39" s="26"/>
      <c r="D39" s="28"/>
      <c r="E39" s="28"/>
      <c r="F39" s="32"/>
      <c r="G39" s="28"/>
      <c r="H39" s="28"/>
      <c r="I39" s="28"/>
      <c r="J39" s="28"/>
      <c r="K39" s="28"/>
      <c r="L39" s="28"/>
      <c r="M39" s="6"/>
      <c r="N39" s="6"/>
      <c r="O39" s="29"/>
      <c r="Q39" s="1"/>
      <c r="R39" s="1"/>
    </row>
    <row r="40" spans="1:18" ht="15" customHeight="1" x14ac:dyDescent="0.25">
      <c r="A40" s="31"/>
      <c r="B40" s="40"/>
      <c r="C40" s="26"/>
      <c r="D40" s="28"/>
      <c r="E40" s="28"/>
      <c r="F40" s="32"/>
      <c r="G40" s="28"/>
      <c r="H40" s="28"/>
      <c r="I40" s="28"/>
      <c r="J40" s="28"/>
      <c r="K40" s="28"/>
      <c r="L40" s="28"/>
      <c r="M40" s="6"/>
      <c r="N40" s="6"/>
      <c r="O40" s="29"/>
      <c r="Q40" s="1"/>
      <c r="R40" s="1"/>
    </row>
    <row r="41" spans="1:18" ht="15" customHeight="1" x14ac:dyDescent="0.25">
      <c r="A41" s="31"/>
      <c r="B41" s="40"/>
      <c r="C41" s="26"/>
      <c r="D41" s="28"/>
      <c r="E41" s="28"/>
      <c r="F41" s="32"/>
      <c r="G41" s="28"/>
      <c r="H41" s="28"/>
      <c r="I41" s="28"/>
      <c r="J41" s="28"/>
      <c r="K41" s="28"/>
      <c r="L41" s="28"/>
      <c r="M41" s="6"/>
      <c r="N41" s="6"/>
      <c r="O41" s="29"/>
      <c r="Q41" s="1"/>
      <c r="R41" s="1"/>
    </row>
    <row r="42" spans="1:18" ht="15" customHeight="1" x14ac:dyDescent="0.25">
      <c r="A42" s="31"/>
      <c r="B42" s="40"/>
      <c r="C42" s="26"/>
      <c r="D42" s="28"/>
      <c r="E42" s="28"/>
      <c r="F42" s="32"/>
      <c r="G42" s="28"/>
      <c r="H42" s="28"/>
      <c r="I42" s="28"/>
      <c r="J42" s="28"/>
      <c r="K42" s="28"/>
      <c r="L42" s="28"/>
      <c r="M42" s="6"/>
      <c r="N42" s="6"/>
      <c r="O42" s="29"/>
      <c r="Q42" s="1"/>
      <c r="R42" s="1"/>
    </row>
    <row r="43" spans="1:18" ht="15" customHeight="1" x14ac:dyDescent="0.25">
      <c r="A43" s="31"/>
      <c r="B43" s="40"/>
      <c r="C43" s="26"/>
      <c r="D43" s="28"/>
      <c r="E43" s="28"/>
      <c r="F43" s="32"/>
      <c r="G43" s="28"/>
      <c r="H43" s="28"/>
      <c r="I43" s="28"/>
      <c r="J43" s="28"/>
      <c r="K43" s="28"/>
      <c r="L43" s="28"/>
      <c r="M43" s="6"/>
      <c r="N43" s="6"/>
      <c r="O43" s="29"/>
      <c r="Q43" s="1"/>
      <c r="R43" s="1"/>
    </row>
    <row r="44" spans="1:18" ht="15" customHeight="1" x14ac:dyDescent="0.25">
      <c r="A44" s="31"/>
      <c r="B44" s="40"/>
      <c r="C44" s="26"/>
      <c r="D44" s="28"/>
      <c r="E44" s="28"/>
      <c r="F44" s="32"/>
      <c r="G44" s="28"/>
      <c r="H44" s="28"/>
      <c r="I44" s="28"/>
      <c r="J44" s="28"/>
      <c r="K44" s="28"/>
      <c r="L44" s="28"/>
      <c r="M44" s="6"/>
      <c r="N44" s="6"/>
      <c r="O44" s="29"/>
      <c r="Q44" s="1"/>
      <c r="R44" s="1"/>
    </row>
    <row r="45" spans="1:18" ht="15" customHeight="1" x14ac:dyDescent="0.25">
      <c r="A45" s="31"/>
      <c r="B45" s="40"/>
      <c r="C45" s="26"/>
      <c r="D45" s="28"/>
      <c r="E45" s="28"/>
      <c r="F45" s="32"/>
      <c r="G45" s="28"/>
      <c r="H45" s="28"/>
      <c r="I45" s="28"/>
      <c r="J45" s="28"/>
      <c r="K45" s="28"/>
      <c r="L45" s="28"/>
      <c r="M45" s="6"/>
      <c r="N45" s="6"/>
      <c r="O45" s="29"/>
      <c r="Q45" s="1"/>
      <c r="R45" s="1"/>
    </row>
    <row r="46" spans="1:18" ht="15" customHeight="1" x14ac:dyDescent="0.25">
      <c r="A46" s="31"/>
      <c r="B46" s="40"/>
      <c r="C46" s="26"/>
      <c r="D46" s="28"/>
      <c r="E46" s="28"/>
      <c r="F46" s="32"/>
      <c r="G46" s="28"/>
      <c r="H46" s="28"/>
      <c r="I46" s="28"/>
      <c r="J46" s="28"/>
      <c r="K46" s="28"/>
      <c r="L46" s="28"/>
      <c r="M46" s="6"/>
      <c r="N46" s="6"/>
      <c r="O46" s="29"/>
      <c r="Q46" s="1"/>
      <c r="R46" s="1"/>
    </row>
    <row r="47" spans="1:18" ht="15" customHeight="1" x14ac:dyDescent="0.25">
      <c r="A47" s="31"/>
      <c r="B47" s="40"/>
      <c r="C47" s="26"/>
      <c r="D47" s="28"/>
      <c r="E47" s="28"/>
      <c r="F47" s="32"/>
      <c r="G47" s="28"/>
      <c r="H47" s="28"/>
      <c r="I47" s="28"/>
      <c r="J47" s="28"/>
      <c r="K47" s="28"/>
      <c r="L47" s="28"/>
      <c r="M47" s="6"/>
      <c r="N47" s="6"/>
      <c r="O47" s="29"/>
      <c r="Q47" s="1"/>
      <c r="R47" s="1"/>
    </row>
    <row r="48" spans="1:18" ht="15" customHeight="1" x14ac:dyDescent="0.25">
      <c r="A48" s="31"/>
      <c r="B48" s="40"/>
      <c r="C48" s="26"/>
      <c r="D48" s="28"/>
      <c r="E48" s="28"/>
      <c r="F48" s="32"/>
      <c r="G48" s="28"/>
      <c r="H48" s="28"/>
      <c r="I48" s="28"/>
      <c r="J48" s="28"/>
      <c r="K48" s="28"/>
      <c r="L48" s="28"/>
      <c r="M48" s="6"/>
      <c r="N48" s="6"/>
      <c r="O48" s="29"/>
      <c r="Q48" s="1"/>
      <c r="R48" s="1"/>
    </row>
    <row r="49" spans="1:18" ht="15" customHeight="1" x14ac:dyDescent="0.25">
      <c r="A49" s="31"/>
      <c r="B49" s="40"/>
      <c r="C49" s="26"/>
      <c r="D49" s="28"/>
      <c r="E49" s="28"/>
      <c r="F49" s="32"/>
      <c r="G49" s="28"/>
      <c r="H49" s="28"/>
      <c r="I49" s="28"/>
      <c r="J49" s="28"/>
      <c r="K49" s="28"/>
      <c r="L49" s="28"/>
      <c r="M49" s="6"/>
      <c r="N49" s="6"/>
      <c r="O49" s="29"/>
      <c r="Q49" s="1"/>
      <c r="R49" s="1"/>
    </row>
    <row r="50" spans="1:18" ht="15" customHeight="1" x14ac:dyDescent="0.25">
      <c r="A50" s="31"/>
      <c r="B50" s="40"/>
      <c r="C50" s="26"/>
      <c r="D50" s="28"/>
      <c r="E50" s="28"/>
      <c r="F50" s="32"/>
      <c r="G50" s="28"/>
      <c r="H50" s="28"/>
      <c r="I50" s="28"/>
      <c r="J50" s="28"/>
      <c r="K50" s="28"/>
      <c r="L50" s="28"/>
      <c r="M50" s="6"/>
      <c r="N50" s="6"/>
      <c r="O50" s="29"/>
      <c r="Q50" s="1"/>
      <c r="R50" s="1"/>
    </row>
    <row r="51" spans="1:18" ht="15" customHeight="1" x14ac:dyDescent="0.25">
      <c r="A51" s="31"/>
      <c r="B51" s="40"/>
      <c r="C51" s="26"/>
      <c r="D51" s="28"/>
      <c r="E51" s="28"/>
      <c r="F51" s="32"/>
      <c r="G51" s="28"/>
      <c r="H51" s="28"/>
      <c r="I51" s="28"/>
      <c r="J51" s="28"/>
      <c r="K51" s="28"/>
      <c r="L51" s="28"/>
      <c r="M51" s="6"/>
      <c r="N51" s="6"/>
      <c r="O51" s="29"/>
      <c r="Q51" s="1"/>
      <c r="R51" s="1"/>
    </row>
    <row r="52" spans="1:18" ht="15" customHeight="1" x14ac:dyDescent="0.25">
      <c r="A52" s="31"/>
      <c r="B52" s="40"/>
      <c r="C52" s="26"/>
      <c r="D52" s="28"/>
      <c r="E52" s="28"/>
      <c r="F52" s="32"/>
      <c r="G52" s="28"/>
      <c r="H52" s="28"/>
      <c r="I52" s="28"/>
      <c r="J52" s="28"/>
      <c r="K52" s="28"/>
      <c r="L52" s="28"/>
      <c r="M52" s="6"/>
      <c r="N52" s="6"/>
      <c r="O52" s="29"/>
      <c r="Q52" s="1"/>
      <c r="R52" s="1"/>
    </row>
    <row r="53" spans="1:18" ht="15" customHeight="1" x14ac:dyDescent="0.25">
      <c r="A53" s="31"/>
      <c r="B53" s="40"/>
      <c r="C53" s="26"/>
      <c r="D53" s="28"/>
      <c r="E53" s="28"/>
      <c r="F53" s="32"/>
      <c r="G53" s="28"/>
      <c r="H53" s="28"/>
      <c r="I53" s="28"/>
      <c r="J53" s="28"/>
      <c r="K53" s="28"/>
      <c r="L53" s="28"/>
      <c r="M53" s="6"/>
      <c r="N53" s="6"/>
      <c r="O53" s="29"/>
      <c r="Q53" s="1"/>
      <c r="R53" s="1"/>
    </row>
    <row r="54" spans="1:18" ht="15" customHeight="1" x14ac:dyDescent="0.25">
      <c r="A54" s="31"/>
      <c r="B54" s="40"/>
      <c r="C54" s="26"/>
      <c r="D54" s="28"/>
      <c r="E54" s="28"/>
      <c r="F54" s="32"/>
      <c r="G54" s="28"/>
      <c r="H54" s="28"/>
      <c r="I54" s="28"/>
      <c r="J54" s="28"/>
      <c r="K54" s="28"/>
      <c r="L54" s="28"/>
      <c r="M54" s="6"/>
      <c r="N54" s="6"/>
      <c r="O54" s="29"/>
      <c r="Q54" s="1"/>
      <c r="R54" s="1"/>
    </row>
    <row r="55" spans="1:18" ht="15" customHeight="1" x14ac:dyDescent="0.25">
      <c r="A55" s="31"/>
      <c r="B55" s="40"/>
      <c r="C55" s="26"/>
      <c r="D55" s="28"/>
      <c r="E55" s="28"/>
      <c r="F55" s="32"/>
      <c r="G55" s="28"/>
      <c r="H55" s="28"/>
      <c r="I55" s="28"/>
      <c r="J55" s="28"/>
      <c r="K55" s="28"/>
      <c r="L55" s="28"/>
      <c r="M55" s="6"/>
      <c r="N55" s="6"/>
      <c r="O55" s="29"/>
      <c r="Q55" s="1"/>
      <c r="R55" s="1"/>
    </row>
    <row r="56" spans="1:18" ht="15" customHeight="1" x14ac:dyDescent="0.25">
      <c r="A56" s="31"/>
      <c r="B56" s="40"/>
      <c r="C56" s="26"/>
      <c r="D56" s="28"/>
      <c r="E56" s="28"/>
      <c r="F56" s="32"/>
      <c r="G56" s="28"/>
      <c r="H56" s="28"/>
      <c r="I56" s="28"/>
      <c r="J56" s="28"/>
      <c r="K56" s="28"/>
      <c r="L56" s="28"/>
      <c r="M56" s="6"/>
      <c r="N56" s="6"/>
      <c r="O56" s="29"/>
      <c r="Q56" s="1"/>
      <c r="R56" s="1"/>
    </row>
    <row r="57" spans="1:18" ht="15" customHeight="1" x14ac:dyDescent="0.25">
      <c r="A57" s="31"/>
      <c r="B57" s="40"/>
      <c r="C57" s="26"/>
      <c r="D57" s="28"/>
      <c r="E57" s="28"/>
      <c r="F57" s="32"/>
      <c r="G57" s="28"/>
      <c r="H57" s="28"/>
      <c r="I57" s="28"/>
      <c r="J57" s="28"/>
      <c r="K57" s="28"/>
      <c r="L57" s="28"/>
      <c r="M57" s="6"/>
      <c r="N57" s="6"/>
      <c r="O57" s="29"/>
      <c r="Q57" s="1"/>
      <c r="R57" s="1"/>
    </row>
    <row r="58" spans="1:18" ht="15" customHeight="1" x14ac:dyDescent="0.25">
      <c r="A58" s="31"/>
      <c r="B58" s="40"/>
      <c r="C58" s="27"/>
      <c r="D58" s="28"/>
      <c r="E58" s="28"/>
      <c r="F58" s="32"/>
      <c r="G58" s="28"/>
      <c r="H58" s="28"/>
      <c r="I58" s="28"/>
      <c r="J58" s="28"/>
      <c r="K58" s="28"/>
      <c r="L58" s="28"/>
      <c r="M58" s="6"/>
      <c r="N58" s="6"/>
      <c r="O58" s="29"/>
      <c r="Q58" s="1"/>
      <c r="R58" s="1"/>
    </row>
    <row r="59" spans="1:18" ht="15" customHeight="1" x14ac:dyDescent="0.25">
      <c r="A59" s="31"/>
      <c r="B59" s="40"/>
      <c r="C59" s="27"/>
      <c r="D59" s="28"/>
      <c r="E59" s="28"/>
      <c r="F59" s="32"/>
      <c r="G59" s="28"/>
      <c r="H59" s="28"/>
      <c r="I59" s="28"/>
      <c r="J59" s="28"/>
      <c r="K59" s="28"/>
      <c r="L59" s="28"/>
      <c r="M59" s="6"/>
      <c r="N59" s="6"/>
      <c r="O59" s="29"/>
      <c r="Q59" s="1"/>
      <c r="R59" s="1"/>
    </row>
    <row r="60" spans="1:18" x14ac:dyDescent="0.25">
      <c r="A60" s="31"/>
      <c r="B60" s="40"/>
      <c r="C60" s="27"/>
      <c r="D60" s="28"/>
      <c r="E60" s="28"/>
      <c r="F60" s="32"/>
      <c r="G60" s="28"/>
      <c r="H60" s="28"/>
      <c r="I60" s="28"/>
      <c r="J60" s="28"/>
      <c r="K60" s="28"/>
      <c r="L60" s="28"/>
      <c r="M60" s="6"/>
      <c r="N60" s="6"/>
      <c r="O60" s="29"/>
      <c r="Q60" s="1"/>
      <c r="R60" s="1"/>
    </row>
    <row r="61" spans="1:18" x14ac:dyDescent="0.25">
      <c r="B61" s="40"/>
      <c r="F61" s="32"/>
      <c r="M61" s="6"/>
    </row>
    <row r="62" spans="1:18" x14ac:dyDescent="0.25">
      <c r="B62" s="40"/>
      <c r="F62" s="32"/>
      <c r="M62" s="6"/>
    </row>
    <row r="63" spans="1:18" x14ac:dyDescent="0.25">
      <c r="A63" s="25"/>
      <c r="B63" s="40"/>
      <c r="C63" s="24"/>
      <c r="F63" s="32"/>
      <c r="M63" s="6"/>
    </row>
  </sheetData>
  <autoFilter ref="A1:O63" xr:uid="{58577C15-3BF2-4342-B51D-1A51A9F361FE}"/>
  <phoneticPr fontId="8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700"/>
  <sheetViews>
    <sheetView zoomScale="85" zoomScaleNormal="85" workbookViewId="0"/>
  </sheetViews>
  <sheetFormatPr defaultColWidth="9.140625" defaultRowHeight="12" x14ac:dyDescent="0.2"/>
  <cols>
    <col min="1" max="1" width="11" style="3" bestFit="1" customWidth="1"/>
    <col min="2" max="2" width="58.28515625" style="3" bestFit="1" customWidth="1"/>
    <col min="3" max="3" width="9.140625" style="3"/>
    <col min="4" max="4" width="11" style="3" bestFit="1" customWidth="1"/>
    <col min="5" max="5" width="11" style="7" bestFit="1" customWidth="1"/>
    <col min="6" max="6" width="11.28515625" style="7" bestFit="1" customWidth="1"/>
    <col min="7" max="16384" width="9.140625" style="3"/>
  </cols>
  <sheetData>
    <row r="1" spans="1:6" x14ac:dyDescent="0.2">
      <c r="A1" s="3" t="s">
        <v>5</v>
      </c>
      <c r="B1" s="3" t="s">
        <v>1101</v>
      </c>
      <c r="D1" s="3" t="s">
        <v>1102</v>
      </c>
      <c r="E1" s="7" t="s">
        <v>1103</v>
      </c>
      <c r="F1" s="7" t="s">
        <v>1104</v>
      </c>
    </row>
    <row r="2" spans="1:6" s="11" customFormat="1" x14ac:dyDescent="0.2">
      <c r="A2" s="9">
        <v>1000000000</v>
      </c>
      <c r="B2" s="10" t="s">
        <v>0</v>
      </c>
      <c r="D2" s="11" t="e">
        <f>VLOOKUP(A2,#REF!,1,FALSE)</f>
        <v>#REF!</v>
      </c>
      <c r="E2" s="7"/>
      <c r="F2" s="7" t="e">
        <f>VLOOKUP(A2,#REF!,1,FALSE)</f>
        <v>#REF!</v>
      </c>
    </row>
    <row r="3" spans="1:6" s="11" customFormat="1" x14ac:dyDescent="0.2">
      <c r="A3" s="9">
        <v>1010000000</v>
      </c>
      <c r="B3" s="10" t="s">
        <v>12</v>
      </c>
      <c r="D3" s="11" t="e">
        <f>VLOOKUP(A3,#REF!,1,FALSE)</f>
        <v>#REF!</v>
      </c>
      <c r="E3" s="7"/>
      <c r="F3" s="7" t="e">
        <f>VLOOKUP(A3,#REF!,1,FALSE)</f>
        <v>#REF!</v>
      </c>
    </row>
    <row r="4" spans="1:6" hidden="1" x14ac:dyDescent="0.2">
      <c r="A4" s="8">
        <v>1010100000</v>
      </c>
      <c r="B4" s="2" t="s">
        <v>13</v>
      </c>
      <c r="D4" s="3" t="e">
        <f>VLOOKUP(A4,#REF!,1,FALSE)</f>
        <v>#REF!</v>
      </c>
      <c r="F4" s="7" t="e">
        <f>VLOOKUP(A4,#REF!,1,FALSE)</f>
        <v>#REF!</v>
      </c>
    </row>
    <row r="5" spans="1:6" hidden="1" x14ac:dyDescent="0.2">
      <c r="A5" s="8">
        <v>1010101000</v>
      </c>
      <c r="B5" s="2" t="s">
        <v>496</v>
      </c>
      <c r="D5" s="3" t="e">
        <f>VLOOKUP(A5,#REF!,1,FALSE)</f>
        <v>#REF!</v>
      </c>
      <c r="F5" s="7" t="e">
        <f>VLOOKUP(A5,#REF!,1,FALSE)</f>
        <v>#REF!</v>
      </c>
    </row>
    <row r="6" spans="1:6" hidden="1" x14ac:dyDescent="0.2">
      <c r="A6" s="8">
        <v>1010101001</v>
      </c>
      <c r="B6" s="2" t="s">
        <v>14</v>
      </c>
      <c r="D6" s="3" t="e">
        <f>VLOOKUP(A6,#REF!,1,FALSE)</f>
        <v>#REF!</v>
      </c>
      <c r="F6" s="7" t="e">
        <f>VLOOKUP(A6,#REF!,1,FALSE)</f>
        <v>#REF!</v>
      </c>
    </row>
    <row r="7" spans="1:6" hidden="1" x14ac:dyDescent="0.2">
      <c r="A7" s="8">
        <v>1010102000</v>
      </c>
      <c r="B7" s="2" t="s">
        <v>497</v>
      </c>
      <c r="D7" s="3" t="e">
        <f>VLOOKUP(A7,#REF!,1,FALSE)</f>
        <v>#REF!</v>
      </c>
      <c r="F7" s="7" t="e">
        <f>VLOOKUP(A7,#REF!,1,FALSE)</f>
        <v>#REF!</v>
      </c>
    </row>
    <row r="8" spans="1:6" hidden="1" x14ac:dyDescent="0.2">
      <c r="A8" s="8">
        <v>1010102001</v>
      </c>
      <c r="B8" s="2" t="s">
        <v>14</v>
      </c>
      <c r="D8" s="3" t="e">
        <f>VLOOKUP(A8,#REF!,1,FALSE)</f>
        <v>#REF!</v>
      </c>
      <c r="F8" s="7" t="e">
        <f>VLOOKUP(A8,#REF!,1,FALSE)</f>
        <v>#REF!</v>
      </c>
    </row>
    <row r="9" spans="1:6" hidden="1" x14ac:dyDescent="0.2">
      <c r="A9" s="8">
        <v>1010200000</v>
      </c>
      <c r="B9" s="2" t="s">
        <v>498</v>
      </c>
      <c r="D9" s="3" t="e">
        <f>VLOOKUP(A9,#REF!,1,FALSE)</f>
        <v>#REF!</v>
      </c>
      <c r="F9" s="7" t="e">
        <f>VLOOKUP(A9,#REF!,1,FALSE)</f>
        <v>#REF!</v>
      </c>
    </row>
    <row r="10" spans="1:6" hidden="1" x14ac:dyDescent="0.2">
      <c r="A10" s="8">
        <v>1010201000</v>
      </c>
      <c r="B10" s="2" t="s">
        <v>499</v>
      </c>
      <c r="D10" s="3" t="e">
        <f>VLOOKUP(A10,#REF!,1,FALSE)</f>
        <v>#REF!</v>
      </c>
      <c r="F10" s="7" t="e">
        <f>VLOOKUP(A10,#REF!,1,FALSE)</f>
        <v>#REF!</v>
      </c>
    </row>
    <row r="11" spans="1:6" hidden="1" x14ac:dyDescent="0.2">
      <c r="A11" s="8">
        <v>1010201001</v>
      </c>
      <c r="B11" s="2" t="s">
        <v>500</v>
      </c>
      <c r="D11" s="3" t="e">
        <f>VLOOKUP(A11,#REF!,1,FALSE)</f>
        <v>#REF!</v>
      </c>
      <c r="F11" s="7" t="e">
        <f>VLOOKUP(A11,#REF!,1,FALSE)</f>
        <v>#REF!</v>
      </c>
    </row>
    <row r="12" spans="1:6" hidden="1" x14ac:dyDescent="0.2">
      <c r="A12" s="8">
        <v>1010201002</v>
      </c>
      <c r="B12" s="2" t="s">
        <v>501</v>
      </c>
      <c r="D12" s="3" t="e">
        <f>VLOOKUP(A12,#REF!,1,FALSE)</f>
        <v>#REF!</v>
      </c>
      <c r="F12" s="7" t="e">
        <f>VLOOKUP(A12,#REF!,1,FALSE)</f>
        <v>#REF!</v>
      </c>
    </row>
    <row r="13" spans="1:6" hidden="1" x14ac:dyDescent="0.2">
      <c r="A13" s="8">
        <v>1010202000</v>
      </c>
      <c r="B13" s="2" t="s">
        <v>502</v>
      </c>
      <c r="D13" s="3" t="e">
        <f>VLOOKUP(A13,#REF!,1,FALSE)</f>
        <v>#REF!</v>
      </c>
      <c r="F13" s="7" t="e">
        <f>VLOOKUP(A13,#REF!,1,FALSE)</f>
        <v>#REF!</v>
      </c>
    </row>
    <row r="14" spans="1:6" hidden="1" x14ac:dyDescent="0.2">
      <c r="A14" s="8">
        <v>1010202001</v>
      </c>
      <c r="B14" s="2" t="s">
        <v>503</v>
      </c>
      <c r="D14" s="3" t="e">
        <f>VLOOKUP(A14,#REF!,1,FALSE)</f>
        <v>#REF!</v>
      </c>
      <c r="F14" s="7" t="e">
        <f>VLOOKUP(A14,#REF!,1,FALSE)</f>
        <v>#REF!</v>
      </c>
    </row>
    <row r="15" spans="1:6" hidden="1" x14ac:dyDescent="0.2">
      <c r="A15" s="8">
        <v>1010300000</v>
      </c>
      <c r="B15" s="2" t="s">
        <v>504</v>
      </c>
      <c r="D15" s="3" t="e">
        <f>VLOOKUP(A15,#REF!,1,FALSE)</f>
        <v>#REF!</v>
      </c>
      <c r="F15" s="7" t="e">
        <f>VLOOKUP(A15,#REF!,1,FALSE)</f>
        <v>#REF!</v>
      </c>
    </row>
    <row r="16" spans="1:6" hidden="1" x14ac:dyDescent="0.2">
      <c r="A16" s="8">
        <v>1010301000</v>
      </c>
      <c r="B16" s="2" t="s">
        <v>505</v>
      </c>
      <c r="D16" s="3" t="e">
        <f>VLOOKUP(A16,#REF!,1,FALSE)</f>
        <v>#REF!</v>
      </c>
      <c r="F16" s="7" t="e">
        <f>VLOOKUP(A16,#REF!,1,FALSE)</f>
        <v>#REF!</v>
      </c>
    </row>
    <row r="17" spans="1:6" hidden="1" x14ac:dyDescent="0.2">
      <c r="A17" s="8">
        <v>1010301001</v>
      </c>
      <c r="B17" s="2" t="s">
        <v>506</v>
      </c>
      <c r="D17" s="3" t="e">
        <f>VLOOKUP(A17,#REF!,1,FALSE)</f>
        <v>#REF!</v>
      </c>
      <c r="F17" s="7" t="e">
        <f>VLOOKUP(A17,#REF!,1,FALSE)</f>
        <v>#REF!</v>
      </c>
    </row>
    <row r="18" spans="1:6" hidden="1" x14ac:dyDescent="0.2">
      <c r="A18" s="8">
        <v>1010301002</v>
      </c>
      <c r="B18" s="2" t="s">
        <v>507</v>
      </c>
      <c r="D18" s="3" t="e">
        <f>VLOOKUP(A18,#REF!,1,FALSE)</f>
        <v>#REF!</v>
      </c>
      <c r="F18" s="7" t="e">
        <f>VLOOKUP(A18,#REF!,1,FALSE)</f>
        <v>#REF!</v>
      </c>
    </row>
    <row r="19" spans="1:6" hidden="1" x14ac:dyDescent="0.2">
      <c r="A19" s="8">
        <v>1010302000</v>
      </c>
      <c r="B19" s="2" t="s">
        <v>508</v>
      </c>
      <c r="D19" s="3" t="e">
        <f>VLOOKUP(A19,#REF!,1,FALSE)</f>
        <v>#REF!</v>
      </c>
      <c r="F19" s="7" t="e">
        <f>VLOOKUP(A19,#REF!,1,FALSE)</f>
        <v>#REF!</v>
      </c>
    </row>
    <row r="20" spans="1:6" hidden="1" x14ac:dyDescent="0.2">
      <c r="A20" s="8">
        <v>1010302001</v>
      </c>
      <c r="B20" s="2" t="s">
        <v>509</v>
      </c>
      <c r="D20" s="3" t="e">
        <f>VLOOKUP(A20,#REF!,1,FALSE)</f>
        <v>#REF!</v>
      </c>
      <c r="F20" s="7" t="e">
        <f>VLOOKUP(A20,#REF!,1,FALSE)</f>
        <v>#REF!</v>
      </c>
    </row>
    <row r="21" spans="1:6" hidden="1" x14ac:dyDescent="0.2">
      <c r="A21" s="8">
        <v>1010303000</v>
      </c>
      <c r="B21" s="2" t="s">
        <v>510</v>
      </c>
      <c r="D21" s="3" t="e">
        <f>VLOOKUP(A21,#REF!,1,FALSE)</f>
        <v>#REF!</v>
      </c>
      <c r="F21" s="7" t="e">
        <f>VLOOKUP(A21,#REF!,1,FALSE)</f>
        <v>#REF!</v>
      </c>
    </row>
    <row r="22" spans="1:6" hidden="1" x14ac:dyDescent="0.2">
      <c r="A22" s="8">
        <v>1010303001</v>
      </c>
      <c r="B22" s="2" t="s">
        <v>510</v>
      </c>
      <c r="D22" s="3" t="e">
        <f>VLOOKUP(A22,#REF!,1,FALSE)</f>
        <v>#REF!</v>
      </c>
      <c r="F22" s="7" t="e">
        <f>VLOOKUP(A22,#REF!,1,FALSE)</f>
        <v>#REF!</v>
      </c>
    </row>
    <row r="23" spans="1:6" hidden="1" x14ac:dyDescent="0.2">
      <c r="A23" s="8">
        <v>1010400000</v>
      </c>
      <c r="B23" s="2" t="s">
        <v>511</v>
      </c>
      <c r="D23" s="3" t="e">
        <f>VLOOKUP(A23,#REF!,1,FALSE)</f>
        <v>#REF!</v>
      </c>
      <c r="F23" s="7" t="e">
        <f>VLOOKUP(A23,#REF!,1,FALSE)</f>
        <v>#REF!</v>
      </c>
    </row>
    <row r="24" spans="1:6" hidden="1" x14ac:dyDescent="0.2">
      <c r="A24" s="8">
        <v>1010401000</v>
      </c>
      <c r="B24" s="2" t="s">
        <v>512</v>
      </c>
      <c r="D24" s="3" t="e">
        <f>VLOOKUP(A24,#REF!,1,FALSE)</f>
        <v>#REF!</v>
      </c>
      <c r="F24" s="7" t="e">
        <f>VLOOKUP(A24,#REF!,1,FALSE)</f>
        <v>#REF!</v>
      </c>
    </row>
    <row r="25" spans="1:6" hidden="1" x14ac:dyDescent="0.2">
      <c r="A25" s="8">
        <v>1010401001</v>
      </c>
      <c r="B25" s="2" t="s">
        <v>31</v>
      </c>
      <c r="D25" s="3" t="e">
        <f>VLOOKUP(A25,#REF!,1,FALSE)</f>
        <v>#REF!</v>
      </c>
      <c r="F25" s="7" t="e">
        <f>VLOOKUP(A25,#REF!,1,FALSE)</f>
        <v>#REF!</v>
      </c>
    </row>
    <row r="26" spans="1:6" hidden="1" x14ac:dyDescent="0.2">
      <c r="A26" s="8">
        <v>1010402000</v>
      </c>
      <c r="B26" s="2" t="s">
        <v>513</v>
      </c>
      <c r="D26" s="3" t="e">
        <f>VLOOKUP(A26,#REF!,1,FALSE)</f>
        <v>#REF!</v>
      </c>
      <c r="F26" s="7" t="e">
        <f>VLOOKUP(A26,#REF!,1,FALSE)</f>
        <v>#REF!</v>
      </c>
    </row>
    <row r="27" spans="1:6" hidden="1" x14ac:dyDescent="0.2">
      <c r="A27" s="8">
        <v>1010402001</v>
      </c>
      <c r="B27" s="2" t="s">
        <v>31</v>
      </c>
      <c r="D27" s="3" t="e">
        <f>VLOOKUP(A27,#REF!,1,FALSE)</f>
        <v>#REF!</v>
      </c>
      <c r="F27" s="7" t="e">
        <f>VLOOKUP(A27,#REF!,1,FALSE)</f>
        <v>#REF!</v>
      </c>
    </row>
    <row r="28" spans="1:6" hidden="1" x14ac:dyDescent="0.2">
      <c r="A28" s="8">
        <v>1010500000</v>
      </c>
      <c r="B28" s="2" t="s">
        <v>514</v>
      </c>
      <c r="D28" s="3" t="e">
        <f>VLOOKUP(A28,#REF!,1,FALSE)</f>
        <v>#REF!</v>
      </c>
      <c r="F28" s="7" t="e">
        <f>VLOOKUP(A28,#REF!,1,FALSE)</f>
        <v>#REF!</v>
      </c>
    </row>
    <row r="29" spans="1:6" hidden="1" x14ac:dyDescent="0.2">
      <c r="A29" s="8">
        <v>1010501000</v>
      </c>
      <c r="B29" s="2" t="s">
        <v>515</v>
      </c>
      <c r="D29" s="3" t="e">
        <f>VLOOKUP(A29,#REF!,1,FALSE)</f>
        <v>#REF!</v>
      </c>
      <c r="F29" s="7" t="e">
        <f>VLOOKUP(A29,#REF!,1,FALSE)</f>
        <v>#REF!</v>
      </c>
    </row>
    <row r="30" spans="1:6" hidden="1" x14ac:dyDescent="0.2">
      <c r="A30" s="8">
        <v>1010501001</v>
      </c>
      <c r="B30" s="2" t="s">
        <v>32</v>
      </c>
      <c r="D30" s="3" t="e">
        <f>VLOOKUP(A30,#REF!,1,FALSE)</f>
        <v>#REF!</v>
      </c>
      <c r="F30" s="7" t="e">
        <f>VLOOKUP(A30,#REF!,1,FALSE)</f>
        <v>#REF!</v>
      </c>
    </row>
    <row r="31" spans="1:6" hidden="1" x14ac:dyDescent="0.2">
      <c r="A31" s="8">
        <v>1010502000</v>
      </c>
      <c r="B31" s="2" t="s">
        <v>516</v>
      </c>
      <c r="D31" s="3" t="e">
        <f>VLOOKUP(A31,#REF!,1,FALSE)</f>
        <v>#REF!</v>
      </c>
      <c r="F31" s="7" t="e">
        <f>VLOOKUP(A31,#REF!,1,FALSE)</f>
        <v>#REF!</v>
      </c>
    </row>
    <row r="32" spans="1:6" hidden="1" x14ac:dyDescent="0.2">
      <c r="A32" s="8">
        <v>1010502001</v>
      </c>
      <c r="B32" s="2" t="s">
        <v>32</v>
      </c>
      <c r="D32" s="3" t="e">
        <f>VLOOKUP(A32,#REF!,1,FALSE)</f>
        <v>#REF!</v>
      </c>
      <c r="F32" s="7" t="e">
        <f>VLOOKUP(A32,#REF!,1,FALSE)</f>
        <v>#REF!</v>
      </c>
    </row>
    <row r="33" spans="1:6" hidden="1" x14ac:dyDescent="0.2">
      <c r="A33" s="8">
        <v>1010600000</v>
      </c>
      <c r="B33" s="2" t="s">
        <v>15</v>
      </c>
      <c r="D33" s="3" t="e">
        <f>VLOOKUP(A33,#REF!,1,FALSE)</f>
        <v>#REF!</v>
      </c>
      <c r="F33" s="7" t="e">
        <f>VLOOKUP(A33,#REF!,1,FALSE)</f>
        <v>#REF!</v>
      </c>
    </row>
    <row r="34" spans="1:6" hidden="1" x14ac:dyDescent="0.2">
      <c r="A34" s="8">
        <v>1010601000</v>
      </c>
      <c r="B34" s="2" t="s">
        <v>517</v>
      </c>
      <c r="D34" s="3" t="e">
        <f>VLOOKUP(A34,#REF!,1,FALSE)</f>
        <v>#REF!</v>
      </c>
      <c r="F34" s="7" t="e">
        <f>VLOOKUP(A34,#REF!,1,FALSE)</f>
        <v>#REF!</v>
      </c>
    </row>
    <row r="35" spans="1:6" hidden="1" x14ac:dyDescent="0.2">
      <c r="A35" s="8">
        <v>1010601001</v>
      </c>
      <c r="B35" s="2" t="s">
        <v>518</v>
      </c>
      <c r="D35" s="3" t="e">
        <f>VLOOKUP(A35,#REF!,1,FALSE)</f>
        <v>#REF!</v>
      </c>
      <c r="F35" s="7" t="e">
        <f>VLOOKUP(A35,#REF!,1,FALSE)</f>
        <v>#REF!</v>
      </c>
    </row>
    <row r="36" spans="1:6" hidden="1" x14ac:dyDescent="0.2">
      <c r="A36" s="8">
        <v>1010602000</v>
      </c>
      <c r="B36" s="2" t="s">
        <v>519</v>
      </c>
      <c r="D36" s="3" t="e">
        <f>VLOOKUP(A36,#REF!,1,FALSE)</f>
        <v>#REF!</v>
      </c>
      <c r="F36" s="7" t="e">
        <f>VLOOKUP(A36,#REF!,1,FALSE)</f>
        <v>#REF!</v>
      </c>
    </row>
    <row r="37" spans="1:6" hidden="1" x14ac:dyDescent="0.2">
      <c r="A37" s="8">
        <v>1010602001</v>
      </c>
      <c r="B37" s="2" t="s">
        <v>520</v>
      </c>
      <c r="D37" s="3" t="e">
        <f>VLOOKUP(A37,#REF!,1,FALSE)</f>
        <v>#REF!</v>
      </c>
      <c r="F37" s="7" t="e">
        <f>VLOOKUP(A37,#REF!,1,FALSE)</f>
        <v>#REF!</v>
      </c>
    </row>
    <row r="38" spans="1:6" hidden="1" x14ac:dyDescent="0.2">
      <c r="A38" s="8">
        <v>1010602002</v>
      </c>
      <c r="B38" s="2" t="s">
        <v>521</v>
      </c>
      <c r="D38" s="3" t="e">
        <f>VLOOKUP(A38,#REF!,1,FALSE)</f>
        <v>#REF!</v>
      </c>
      <c r="F38" s="7" t="e">
        <f>VLOOKUP(A38,#REF!,1,FALSE)</f>
        <v>#REF!</v>
      </c>
    </row>
    <row r="39" spans="1:6" hidden="1" x14ac:dyDescent="0.2">
      <c r="A39" s="8">
        <v>1010602003</v>
      </c>
      <c r="B39" s="2" t="s">
        <v>522</v>
      </c>
      <c r="D39" s="3" t="e">
        <f>VLOOKUP(A39,#REF!,1,FALSE)</f>
        <v>#REF!</v>
      </c>
      <c r="F39" s="7" t="e">
        <f>VLOOKUP(A39,#REF!,1,FALSE)</f>
        <v>#REF!</v>
      </c>
    </row>
    <row r="40" spans="1:6" hidden="1" x14ac:dyDescent="0.2">
      <c r="A40" s="8">
        <v>1010700000</v>
      </c>
      <c r="B40" s="2" t="s">
        <v>16</v>
      </c>
      <c r="D40" s="3" t="e">
        <f>VLOOKUP(A40,#REF!,1,FALSE)</f>
        <v>#REF!</v>
      </c>
      <c r="F40" s="7" t="e">
        <f>VLOOKUP(A40,#REF!,1,FALSE)</f>
        <v>#REF!</v>
      </c>
    </row>
    <row r="41" spans="1:6" hidden="1" x14ac:dyDescent="0.2">
      <c r="A41" s="8">
        <v>1010701000</v>
      </c>
      <c r="B41" s="2" t="s">
        <v>523</v>
      </c>
      <c r="D41" s="3" t="e">
        <f>VLOOKUP(A41,#REF!,1,FALSE)</f>
        <v>#REF!</v>
      </c>
      <c r="F41" s="7" t="e">
        <f>VLOOKUP(A41,#REF!,1,FALSE)</f>
        <v>#REF!</v>
      </c>
    </row>
    <row r="42" spans="1:6" hidden="1" x14ac:dyDescent="0.2">
      <c r="A42" s="8">
        <v>1010701001</v>
      </c>
      <c r="B42" s="2" t="s">
        <v>524</v>
      </c>
      <c r="D42" s="3" t="e">
        <f>VLOOKUP(A42,#REF!,1,FALSE)</f>
        <v>#REF!</v>
      </c>
      <c r="F42" s="7" t="e">
        <f>VLOOKUP(A42,#REF!,1,FALSE)</f>
        <v>#REF!</v>
      </c>
    </row>
    <row r="43" spans="1:6" hidden="1" x14ac:dyDescent="0.2">
      <c r="A43" s="8">
        <v>1010701002</v>
      </c>
      <c r="B43" s="2" t="s">
        <v>525</v>
      </c>
      <c r="D43" s="3" t="e">
        <f>VLOOKUP(A43,#REF!,1,FALSE)</f>
        <v>#REF!</v>
      </c>
      <c r="F43" s="7" t="e">
        <f>VLOOKUP(A43,#REF!,1,FALSE)</f>
        <v>#REF!</v>
      </c>
    </row>
    <row r="44" spans="1:6" s="11" customFormat="1" hidden="1" x14ac:dyDescent="0.2">
      <c r="A44" s="9">
        <v>1010800000</v>
      </c>
      <c r="B44" s="10" t="s">
        <v>526</v>
      </c>
      <c r="D44" s="11" t="e">
        <f>VLOOKUP(A44,#REF!,1,FALSE)</f>
        <v>#REF!</v>
      </c>
      <c r="E44" s="7"/>
      <c r="F44" s="7" t="e">
        <f>VLOOKUP(A44,#REF!,1,FALSE)</f>
        <v>#REF!</v>
      </c>
    </row>
    <row r="45" spans="1:6" s="11" customFormat="1" hidden="1" x14ac:dyDescent="0.2">
      <c r="A45" s="9">
        <v>1010801000</v>
      </c>
      <c r="B45" s="10" t="s">
        <v>527</v>
      </c>
      <c r="D45" s="11" t="e">
        <f>VLOOKUP(A45,#REF!,1,FALSE)</f>
        <v>#REF!</v>
      </c>
      <c r="E45" s="7"/>
      <c r="F45" s="7" t="e">
        <f>VLOOKUP(A45,#REF!,1,FALSE)</f>
        <v>#REF!</v>
      </c>
    </row>
    <row r="46" spans="1:6" hidden="1" x14ac:dyDescent="0.2">
      <c r="A46" s="8">
        <v>1010801001</v>
      </c>
      <c r="B46" s="2" t="s">
        <v>528</v>
      </c>
      <c r="D46" s="3" t="e">
        <f>VLOOKUP(A46,#REF!,1,FALSE)</f>
        <v>#REF!</v>
      </c>
      <c r="F46" s="7" t="e">
        <f>VLOOKUP(A46,#REF!,1,FALSE)</f>
        <v>#REF!</v>
      </c>
    </row>
    <row r="47" spans="1:6" hidden="1" x14ac:dyDescent="0.2">
      <c r="A47" s="8">
        <v>1010801002</v>
      </c>
      <c r="B47" s="2" t="s">
        <v>529</v>
      </c>
      <c r="D47" s="3" t="e">
        <f>VLOOKUP(A47,#REF!,1,FALSE)</f>
        <v>#REF!</v>
      </c>
      <c r="F47" s="7" t="e">
        <f>VLOOKUP(A47,#REF!,1,FALSE)</f>
        <v>#REF!</v>
      </c>
    </row>
    <row r="48" spans="1:6" hidden="1" x14ac:dyDescent="0.2">
      <c r="A48" s="8">
        <v>1010801003</v>
      </c>
      <c r="B48" s="2" t="s">
        <v>530</v>
      </c>
      <c r="D48" s="3" t="e">
        <f>VLOOKUP(A48,#REF!,1,FALSE)</f>
        <v>#REF!</v>
      </c>
      <c r="F48" s="7" t="e">
        <f>VLOOKUP(A48,#REF!,1,FALSE)</f>
        <v>#REF!</v>
      </c>
    </row>
    <row r="49" spans="1:6" hidden="1" x14ac:dyDescent="0.2">
      <c r="A49" s="8">
        <v>1010801004</v>
      </c>
      <c r="B49" s="2" t="s">
        <v>531</v>
      </c>
      <c r="D49" s="3" t="e">
        <f>VLOOKUP(A49,#REF!,1,FALSE)</f>
        <v>#REF!</v>
      </c>
      <c r="F49" s="7" t="e">
        <f>VLOOKUP(A49,#REF!,1,FALSE)</f>
        <v>#REF!</v>
      </c>
    </row>
    <row r="50" spans="1:6" hidden="1" x14ac:dyDescent="0.2">
      <c r="A50" s="8">
        <v>1010801005</v>
      </c>
      <c r="B50" s="2" t="s">
        <v>532</v>
      </c>
      <c r="D50" s="3" t="e">
        <f>VLOOKUP(A50,#REF!,1,FALSE)</f>
        <v>#REF!</v>
      </c>
      <c r="F50" s="7" t="e">
        <f>VLOOKUP(A50,#REF!,1,FALSE)</f>
        <v>#REF!</v>
      </c>
    </row>
    <row r="51" spans="1:6" hidden="1" x14ac:dyDescent="0.2">
      <c r="A51" s="8">
        <v>1010801006</v>
      </c>
      <c r="B51" s="2" t="s">
        <v>533</v>
      </c>
      <c r="D51" s="3" t="e">
        <f>VLOOKUP(A51,#REF!,1,FALSE)</f>
        <v>#REF!</v>
      </c>
      <c r="F51" s="7" t="e">
        <f>VLOOKUP(A51,#REF!,1,FALSE)</f>
        <v>#REF!</v>
      </c>
    </row>
    <row r="52" spans="1:6" hidden="1" x14ac:dyDescent="0.2">
      <c r="A52" s="8">
        <v>1010801007</v>
      </c>
      <c r="B52" s="2" t="s">
        <v>534</v>
      </c>
      <c r="D52" s="3" t="e">
        <f>VLOOKUP(A52,#REF!,1,FALSE)</f>
        <v>#REF!</v>
      </c>
      <c r="F52" s="7" t="e">
        <f>VLOOKUP(A52,#REF!,1,FALSE)</f>
        <v>#REF!</v>
      </c>
    </row>
    <row r="53" spans="1:6" hidden="1" x14ac:dyDescent="0.2">
      <c r="A53" s="8">
        <v>1010801008</v>
      </c>
      <c r="B53" s="2" t="s">
        <v>535</v>
      </c>
      <c r="D53" s="3" t="e">
        <f>VLOOKUP(A53,#REF!,1,FALSE)</f>
        <v>#REF!</v>
      </c>
      <c r="F53" s="7" t="e">
        <f>VLOOKUP(A53,#REF!,1,FALSE)</f>
        <v>#REF!</v>
      </c>
    </row>
    <row r="54" spans="1:6" hidden="1" x14ac:dyDescent="0.2">
      <c r="A54" s="8">
        <v>1010801009</v>
      </c>
      <c r="B54" s="2" t="s">
        <v>536</v>
      </c>
      <c r="D54" s="3" t="e">
        <f>VLOOKUP(A54,#REF!,1,FALSE)</f>
        <v>#REF!</v>
      </c>
      <c r="F54" s="7" t="e">
        <f>VLOOKUP(A54,#REF!,1,FALSE)</f>
        <v>#REF!</v>
      </c>
    </row>
    <row r="55" spans="1:6" hidden="1" x14ac:dyDescent="0.2">
      <c r="A55" s="8">
        <v>1010900000</v>
      </c>
      <c r="B55" s="2" t="s">
        <v>537</v>
      </c>
      <c r="D55" s="3" t="e">
        <f>VLOOKUP(A55,#REF!,1,FALSE)</f>
        <v>#REF!</v>
      </c>
      <c r="F55" s="7" t="e">
        <f>VLOOKUP(A55,#REF!,1,FALSE)</f>
        <v>#REF!</v>
      </c>
    </row>
    <row r="56" spans="1:6" hidden="1" x14ac:dyDescent="0.2">
      <c r="A56" s="8">
        <v>1010901000</v>
      </c>
      <c r="B56" s="2" t="s">
        <v>538</v>
      </c>
      <c r="D56" s="3" t="e">
        <f>VLOOKUP(A56,#REF!,1,FALSE)</f>
        <v>#REF!</v>
      </c>
      <c r="F56" s="7" t="e">
        <f>VLOOKUP(A56,#REF!,1,FALSE)</f>
        <v>#REF!</v>
      </c>
    </row>
    <row r="57" spans="1:6" hidden="1" x14ac:dyDescent="0.2">
      <c r="A57" s="8">
        <v>1010901001</v>
      </c>
      <c r="B57" s="2" t="s">
        <v>539</v>
      </c>
      <c r="D57" s="3" t="e">
        <f>VLOOKUP(A57,#REF!,1,FALSE)</f>
        <v>#REF!</v>
      </c>
      <c r="F57" s="7" t="e">
        <f>VLOOKUP(A57,#REF!,1,FALSE)</f>
        <v>#REF!</v>
      </c>
    </row>
    <row r="58" spans="1:6" hidden="1" x14ac:dyDescent="0.2">
      <c r="A58" s="8">
        <v>1010901002</v>
      </c>
      <c r="B58" s="2" t="s">
        <v>540</v>
      </c>
      <c r="D58" s="3" t="e">
        <f>VLOOKUP(A58,#REF!,1,FALSE)</f>
        <v>#REF!</v>
      </c>
      <c r="F58" s="7" t="e">
        <f>VLOOKUP(A58,#REF!,1,FALSE)</f>
        <v>#REF!</v>
      </c>
    </row>
    <row r="59" spans="1:6" hidden="1" x14ac:dyDescent="0.2">
      <c r="A59" s="8">
        <v>1010902000</v>
      </c>
      <c r="B59" s="2" t="s">
        <v>541</v>
      </c>
      <c r="D59" s="3" t="e">
        <f>VLOOKUP(A59,#REF!,1,FALSE)</f>
        <v>#REF!</v>
      </c>
      <c r="F59" s="7" t="e">
        <f>VLOOKUP(A59,#REF!,1,FALSE)</f>
        <v>#REF!</v>
      </c>
    </row>
    <row r="60" spans="1:6" hidden="1" x14ac:dyDescent="0.2">
      <c r="A60" s="8">
        <v>1010902001</v>
      </c>
      <c r="B60" s="2" t="s">
        <v>539</v>
      </c>
      <c r="D60" s="3" t="e">
        <f>VLOOKUP(A60,#REF!,1,FALSE)</f>
        <v>#REF!</v>
      </c>
      <c r="F60" s="7" t="e">
        <f>VLOOKUP(A60,#REF!,1,FALSE)</f>
        <v>#REF!</v>
      </c>
    </row>
    <row r="61" spans="1:6" hidden="1" x14ac:dyDescent="0.2">
      <c r="A61" s="8">
        <v>1010902002</v>
      </c>
      <c r="B61" s="2" t="s">
        <v>540</v>
      </c>
      <c r="D61" s="3" t="e">
        <f>VLOOKUP(A61,#REF!,1,FALSE)</f>
        <v>#REF!</v>
      </c>
      <c r="F61" s="7" t="e">
        <f>VLOOKUP(A61,#REF!,1,FALSE)</f>
        <v>#REF!</v>
      </c>
    </row>
    <row r="62" spans="1:6" hidden="1" x14ac:dyDescent="0.2">
      <c r="A62" s="8">
        <v>1010903000</v>
      </c>
      <c r="B62" s="2" t="s">
        <v>542</v>
      </c>
      <c r="D62" s="3" t="e">
        <f>VLOOKUP(A62,#REF!,1,FALSE)</f>
        <v>#REF!</v>
      </c>
      <c r="F62" s="7" t="e">
        <f>VLOOKUP(A62,#REF!,1,FALSE)</f>
        <v>#REF!</v>
      </c>
    </row>
    <row r="63" spans="1:6" hidden="1" x14ac:dyDescent="0.2">
      <c r="A63" s="8">
        <v>1010903001</v>
      </c>
      <c r="B63" s="2" t="s">
        <v>540</v>
      </c>
      <c r="D63" s="3" t="e">
        <f>VLOOKUP(A63,#REF!,1,FALSE)</f>
        <v>#REF!</v>
      </c>
      <c r="F63" s="7" t="e">
        <f>VLOOKUP(A63,#REF!,1,FALSE)</f>
        <v>#REF!</v>
      </c>
    </row>
    <row r="64" spans="1:6" hidden="1" x14ac:dyDescent="0.2">
      <c r="A64" s="8">
        <v>1011000000</v>
      </c>
      <c r="B64" s="2" t="s">
        <v>543</v>
      </c>
      <c r="D64" s="3" t="e">
        <f>VLOOKUP(A64,#REF!,1,FALSE)</f>
        <v>#REF!</v>
      </c>
      <c r="F64" s="7" t="e">
        <f>VLOOKUP(A64,#REF!,1,FALSE)</f>
        <v>#REF!</v>
      </c>
    </row>
    <row r="65" spans="1:6" hidden="1" x14ac:dyDescent="0.2">
      <c r="A65" s="8">
        <v>1011001000</v>
      </c>
      <c r="B65" s="2" t="s">
        <v>544</v>
      </c>
      <c r="D65" s="3" t="e">
        <f>VLOOKUP(A65,#REF!,1,FALSE)</f>
        <v>#REF!</v>
      </c>
      <c r="F65" s="7" t="e">
        <f>VLOOKUP(A65,#REF!,1,FALSE)</f>
        <v>#REF!</v>
      </c>
    </row>
    <row r="66" spans="1:6" hidden="1" x14ac:dyDescent="0.2">
      <c r="A66" s="8">
        <v>1011001001</v>
      </c>
      <c r="B66" s="2" t="s">
        <v>545</v>
      </c>
      <c r="D66" s="3" t="e">
        <f>VLOOKUP(A66,#REF!,1,FALSE)</f>
        <v>#REF!</v>
      </c>
      <c r="F66" s="7" t="e">
        <f>VLOOKUP(A66,#REF!,1,FALSE)</f>
        <v>#REF!</v>
      </c>
    </row>
    <row r="67" spans="1:6" hidden="1" x14ac:dyDescent="0.2">
      <c r="A67" s="8">
        <v>1011100000</v>
      </c>
      <c r="B67" s="2" t="s">
        <v>546</v>
      </c>
      <c r="D67" s="3" t="e">
        <f>VLOOKUP(A67,#REF!,1,FALSE)</f>
        <v>#REF!</v>
      </c>
      <c r="F67" s="7" t="e">
        <f>VLOOKUP(A67,#REF!,1,FALSE)</f>
        <v>#REF!</v>
      </c>
    </row>
    <row r="68" spans="1:6" hidden="1" x14ac:dyDescent="0.2">
      <c r="A68" s="8">
        <v>1011101000</v>
      </c>
      <c r="B68" s="2" t="s">
        <v>33</v>
      </c>
      <c r="D68" s="3" t="e">
        <f>VLOOKUP(A68,#REF!,1,FALSE)</f>
        <v>#REF!</v>
      </c>
      <c r="F68" s="7" t="e">
        <f>VLOOKUP(A68,#REF!,1,FALSE)</f>
        <v>#REF!</v>
      </c>
    </row>
    <row r="69" spans="1:6" hidden="1" x14ac:dyDescent="0.2">
      <c r="A69" s="8">
        <v>1011101001</v>
      </c>
      <c r="B69" s="2" t="s">
        <v>33</v>
      </c>
      <c r="D69" s="3" t="e">
        <f>VLOOKUP(A69,#REF!,1,FALSE)</f>
        <v>#REF!</v>
      </c>
      <c r="F69" s="7" t="e">
        <f>VLOOKUP(A69,#REF!,1,FALSE)</f>
        <v>#REF!</v>
      </c>
    </row>
    <row r="70" spans="1:6" hidden="1" x14ac:dyDescent="0.2">
      <c r="A70" s="8">
        <v>1011200000</v>
      </c>
      <c r="B70" s="2" t="s">
        <v>547</v>
      </c>
      <c r="D70" s="3" t="e">
        <f>VLOOKUP(A70,#REF!,1,FALSE)</f>
        <v>#REF!</v>
      </c>
      <c r="F70" s="7" t="e">
        <f>VLOOKUP(A70,#REF!,1,FALSE)</f>
        <v>#REF!</v>
      </c>
    </row>
    <row r="71" spans="1:6" hidden="1" x14ac:dyDescent="0.2">
      <c r="A71" s="8">
        <v>1011201000</v>
      </c>
      <c r="B71" s="2" t="s">
        <v>548</v>
      </c>
      <c r="D71" s="3" t="e">
        <f>VLOOKUP(A71,#REF!,1,FALSE)</f>
        <v>#REF!</v>
      </c>
      <c r="F71" s="7" t="e">
        <f>VLOOKUP(A71,#REF!,1,FALSE)</f>
        <v>#REF!</v>
      </c>
    </row>
    <row r="72" spans="1:6" hidden="1" x14ac:dyDescent="0.2">
      <c r="A72" s="8">
        <v>1011201001</v>
      </c>
      <c r="B72" s="2" t="s">
        <v>548</v>
      </c>
      <c r="D72" s="3" t="e">
        <f>VLOOKUP(A72,#REF!,1,FALSE)</f>
        <v>#REF!</v>
      </c>
      <c r="F72" s="7" t="e">
        <f>VLOOKUP(A72,#REF!,1,FALSE)</f>
        <v>#REF!</v>
      </c>
    </row>
    <row r="73" spans="1:6" s="7" customFormat="1" hidden="1" x14ac:dyDescent="0.2">
      <c r="A73" s="8">
        <v>1011300000</v>
      </c>
      <c r="B73" s="2" t="s">
        <v>17</v>
      </c>
      <c r="D73" s="7" t="e">
        <f>VLOOKUP(A73,#REF!,1,FALSE)</f>
        <v>#REF!</v>
      </c>
      <c r="F73" s="7" t="e">
        <f>VLOOKUP(A73,#REF!,1,FALSE)</f>
        <v>#REF!</v>
      </c>
    </row>
    <row r="74" spans="1:6" s="7" customFormat="1" hidden="1" x14ac:dyDescent="0.2">
      <c r="A74" s="8">
        <v>1011301000</v>
      </c>
      <c r="B74" s="2" t="s">
        <v>17</v>
      </c>
      <c r="D74" s="7" t="e">
        <f>VLOOKUP(A74,#REF!,1,FALSE)</f>
        <v>#REF!</v>
      </c>
      <c r="F74" s="7" t="e">
        <f>VLOOKUP(A74,#REF!,1,FALSE)</f>
        <v>#REF!</v>
      </c>
    </row>
    <row r="75" spans="1:6" s="7" customFormat="1" hidden="1" x14ac:dyDescent="0.2">
      <c r="A75" s="8">
        <v>1011301001</v>
      </c>
      <c r="B75" s="2" t="s">
        <v>17</v>
      </c>
      <c r="D75" s="7" t="e">
        <f>VLOOKUP(A75,#REF!,1,FALSE)</f>
        <v>#REF!</v>
      </c>
      <c r="F75" s="7" t="e">
        <f>VLOOKUP(A75,#REF!,1,FALSE)</f>
        <v>#REF!</v>
      </c>
    </row>
    <row r="76" spans="1:6" hidden="1" x14ac:dyDescent="0.2">
      <c r="A76" s="8">
        <v>1011400000</v>
      </c>
      <c r="B76" s="2" t="s">
        <v>549</v>
      </c>
      <c r="D76" s="3" t="e">
        <f>VLOOKUP(A76,#REF!,1,FALSE)</f>
        <v>#REF!</v>
      </c>
      <c r="F76" s="7" t="e">
        <f>VLOOKUP(A76,#REF!,1,FALSE)</f>
        <v>#REF!</v>
      </c>
    </row>
    <row r="77" spans="1:6" hidden="1" x14ac:dyDescent="0.2">
      <c r="A77" s="8">
        <v>1011401000</v>
      </c>
      <c r="B77" s="2" t="s">
        <v>550</v>
      </c>
      <c r="D77" s="3" t="e">
        <f>VLOOKUP(A77,#REF!,1,FALSE)</f>
        <v>#REF!</v>
      </c>
      <c r="F77" s="7" t="e">
        <f>VLOOKUP(A77,#REF!,1,FALSE)</f>
        <v>#REF!</v>
      </c>
    </row>
    <row r="78" spans="1:6" hidden="1" x14ac:dyDescent="0.2">
      <c r="A78" s="8">
        <v>1011401001</v>
      </c>
      <c r="B78" s="2" t="s">
        <v>550</v>
      </c>
      <c r="D78" s="3" t="e">
        <f>VLOOKUP(A78,#REF!,1,FALSE)</f>
        <v>#REF!</v>
      </c>
      <c r="F78" s="7" t="e">
        <f>VLOOKUP(A78,#REF!,1,FALSE)</f>
        <v>#REF!</v>
      </c>
    </row>
    <row r="79" spans="1:6" hidden="1" x14ac:dyDescent="0.2">
      <c r="A79" s="8">
        <v>1011500000</v>
      </c>
      <c r="B79" s="2" t="s">
        <v>18</v>
      </c>
      <c r="D79" s="3" t="e">
        <f>VLOOKUP(A79,#REF!,1,FALSE)</f>
        <v>#REF!</v>
      </c>
      <c r="F79" s="7" t="e">
        <f>VLOOKUP(A79,#REF!,1,FALSE)</f>
        <v>#REF!</v>
      </c>
    </row>
    <row r="80" spans="1:6" hidden="1" x14ac:dyDescent="0.2">
      <c r="A80" s="8">
        <v>1011501000</v>
      </c>
      <c r="B80" s="2" t="s">
        <v>18</v>
      </c>
      <c r="D80" s="3" t="e">
        <f>VLOOKUP(A80,#REF!,1,FALSE)</f>
        <v>#REF!</v>
      </c>
      <c r="F80" s="7" t="e">
        <f>VLOOKUP(A80,#REF!,1,FALSE)</f>
        <v>#REF!</v>
      </c>
    </row>
    <row r="81" spans="1:6" hidden="1" x14ac:dyDescent="0.2">
      <c r="A81" s="8">
        <v>1011501001</v>
      </c>
      <c r="B81" s="2" t="s">
        <v>18</v>
      </c>
      <c r="D81" s="3" t="e">
        <f>VLOOKUP(A81,#REF!,1,FALSE)</f>
        <v>#REF!</v>
      </c>
      <c r="F81" s="7" t="e">
        <f>VLOOKUP(A81,#REF!,1,FALSE)</f>
        <v>#REF!</v>
      </c>
    </row>
    <row r="82" spans="1:6" hidden="1" x14ac:dyDescent="0.2">
      <c r="A82" s="8">
        <v>1011600000</v>
      </c>
      <c r="B82" s="2" t="s">
        <v>19</v>
      </c>
      <c r="D82" s="3" t="e">
        <f>VLOOKUP(A82,#REF!,1,FALSE)</f>
        <v>#REF!</v>
      </c>
      <c r="F82" s="7" t="e">
        <f>VLOOKUP(A82,#REF!,1,FALSE)</f>
        <v>#REF!</v>
      </c>
    </row>
    <row r="83" spans="1:6" hidden="1" x14ac:dyDescent="0.2">
      <c r="A83" s="8">
        <v>1011601000</v>
      </c>
      <c r="B83" s="2" t="s">
        <v>20</v>
      </c>
      <c r="D83" s="3" t="e">
        <f>VLOOKUP(A83,#REF!,1,FALSE)</f>
        <v>#REF!</v>
      </c>
      <c r="F83" s="7" t="e">
        <f>VLOOKUP(A83,#REF!,1,FALSE)</f>
        <v>#REF!</v>
      </c>
    </row>
    <row r="84" spans="1:6" hidden="1" x14ac:dyDescent="0.2">
      <c r="A84" s="8">
        <v>1011601001</v>
      </c>
      <c r="B84" s="2" t="s">
        <v>551</v>
      </c>
      <c r="D84" s="3" t="e">
        <f>VLOOKUP(A84,#REF!,1,FALSE)</f>
        <v>#REF!</v>
      </c>
      <c r="F84" s="7" t="e">
        <f>VLOOKUP(A84,#REF!,1,FALSE)</f>
        <v>#REF!</v>
      </c>
    </row>
    <row r="85" spans="1:6" hidden="1" x14ac:dyDescent="0.2">
      <c r="A85" s="8">
        <v>1011601002</v>
      </c>
      <c r="B85" s="2" t="s">
        <v>552</v>
      </c>
      <c r="D85" s="3" t="e">
        <f>VLOOKUP(A85,#REF!,1,FALSE)</f>
        <v>#REF!</v>
      </c>
      <c r="F85" s="7" t="e">
        <f>VLOOKUP(A85,#REF!,1,FALSE)</f>
        <v>#REF!</v>
      </c>
    </row>
    <row r="86" spans="1:6" hidden="1" x14ac:dyDescent="0.2">
      <c r="A86" s="8">
        <v>1011601003</v>
      </c>
      <c r="B86" s="2" t="s">
        <v>553</v>
      </c>
      <c r="D86" s="3" t="e">
        <f>VLOOKUP(A86,#REF!,1,FALSE)</f>
        <v>#REF!</v>
      </c>
      <c r="F86" s="7" t="e">
        <f>VLOOKUP(A86,#REF!,1,FALSE)</f>
        <v>#REF!</v>
      </c>
    </row>
    <row r="87" spans="1:6" hidden="1" x14ac:dyDescent="0.2">
      <c r="A87" s="8">
        <v>1011700000</v>
      </c>
      <c r="B87" s="2" t="s">
        <v>21</v>
      </c>
      <c r="D87" s="3" t="e">
        <f>VLOOKUP(A87,#REF!,1,FALSE)</f>
        <v>#REF!</v>
      </c>
      <c r="F87" s="7" t="e">
        <f>VLOOKUP(A87,#REF!,1,FALSE)</f>
        <v>#REF!</v>
      </c>
    </row>
    <row r="88" spans="1:6" hidden="1" x14ac:dyDescent="0.2">
      <c r="A88" s="8">
        <v>1011701000</v>
      </c>
      <c r="B88" s="2" t="s">
        <v>22</v>
      </c>
      <c r="D88" s="3" t="e">
        <f>VLOOKUP(A88,#REF!,1,FALSE)</f>
        <v>#REF!</v>
      </c>
      <c r="F88" s="7" t="e">
        <f>VLOOKUP(A88,#REF!,1,FALSE)</f>
        <v>#REF!</v>
      </c>
    </row>
    <row r="89" spans="1:6" hidden="1" x14ac:dyDescent="0.2">
      <c r="A89" s="8">
        <v>1011701001</v>
      </c>
      <c r="B89" s="2" t="s">
        <v>554</v>
      </c>
      <c r="D89" s="3" t="e">
        <f>VLOOKUP(A89,#REF!,1,FALSE)</f>
        <v>#REF!</v>
      </c>
      <c r="F89" s="7" t="e">
        <f>VLOOKUP(A89,#REF!,1,FALSE)</f>
        <v>#REF!</v>
      </c>
    </row>
    <row r="90" spans="1:6" hidden="1" x14ac:dyDescent="0.2">
      <c r="A90" s="8">
        <v>1011701002</v>
      </c>
      <c r="B90" s="2" t="s">
        <v>555</v>
      </c>
      <c r="D90" s="3" t="e">
        <f>VLOOKUP(A90,#REF!,1,FALSE)</f>
        <v>#REF!</v>
      </c>
      <c r="F90" s="7" t="e">
        <f>VLOOKUP(A90,#REF!,1,FALSE)</f>
        <v>#REF!</v>
      </c>
    </row>
    <row r="91" spans="1:6" hidden="1" x14ac:dyDescent="0.2">
      <c r="A91" s="8">
        <v>1011701003</v>
      </c>
      <c r="B91" s="2" t="s">
        <v>556</v>
      </c>
      <c r="D91" s="3" t="e">
        <f>VLOOKUP(A91,#REF!,1,FALSE)</f>
        <v>#REF!</v>
      </c>
      <c r="F91" s="7" t="e">
        <f>VLOOKUP(A91,#REF!,1,FALSE)</f>
        <v>#REF!</v>
      </c>
    </row>
    <row r="92" spans="1:6" hidden="1" x14ac:dyDescent="0.2">
      <c r="A92" s="8">
        <v>1011702000</v>
      </c>
      <c r="B92" s="2" t="s">
        <v>34</v>
      </c>
      <c r="D92" s="3" t="e">
        <f>VLOOKUP(A92,#REF!,1,FALSE)</f>
        <v>#REF!</v>
      </c>
      <c r="F92" s="7" t="e">
        <f>VLOOKUP(A92,#REF!,1,FALSE)</f>
        <v>#REF!</v>
      </c>
    </row>
    <row r="93" spans="1:6" hidden="1" x14ac:dyDescent="0.2">
      <c r="A93" s="8">
        <v>1011702001</v>
      </c>
      <c r="B93" s="2" t="s">
        <v>557</v>
      </c>
      <c r="D93" s="3" t="e">
        <f>VLOOKUP(A93,#REF!,1,FALSE)</f>
        <v>#REF!</v>
      </c>
      <c r="F93" s="7" t="e">
        <f>VLOOKUP(A93,#REF!,1,FALSE)</f>
        <v>#REF!</v>
      </c>
    </row>
    <row r="94" spans="1:6" hidden="1" x14ac:dyDescent="0.2">
      <c r="A94" s="8">
        <v>1011702002</v>
      </c>
      <c r="B94" s="2" t="s">
        <v>558</v>
      </c>
      <c r="D94" s="3" t="e">
        <f>VLOOKUP(A94,#REF!,1,FALSE)</f>
        <v>#REF!</v>
      </c>
      <c r="F94" s="7" t="e">
        <f>VLOOKUP(A94,#REF!,1,FALSE)</f>
        <v>#REF!</v>
      </c>
    </row>
    <row r="95" spans="1:6" hidden="1" x14ac:dyDescent="0.2">
      <c r="A95" s="8">
        <v>1011702003</v>
      </c>
      <c r="B95" s="2" t="s">
        <v>559</v>
      </c>
      <c r="D95" s="3" t="e">
        <f>VLOOKUP(A95,#REF!,1,FALSE)</f>
        <v>#REF!</v>
      </c>
      <c r="F95" s="7" t="e">
        <f>VLOOKUP(A95,#REF!,1,FALSE)</f>
        <v>#REF!</v>
      </c>
    </row>
    <row r="96" spans="1:6" hidden="1" x14ac:dyDescent="0.2">
      <c r="A96" s="8">
        <v>1011800000</v>
      </c>
      <c r="B96" s="2" t="s">
        <v>560</v>
      </c>
      <c r="D96" s="3" t="e">
        <f>VLOOKUP(A96,#REF!,1,FALSE)</f>
        <v>#REF!</v>
      </c>
      <c r="F96" s="7" t="e">
        <f>VLOOKUP(A96,#REF!,1,FALSE)</f>
        <v>#REF!</v>
      </c>
    </row>
    <row r="97" spans="1:6" hidden="1" x14ac:dyDescent="0.2">
      <c r="A97" s="8">
        <v>1011801000</v>
      </c>
      <c r="B97" s="2" t="s">
        <v>561</v>
      </c>
      <c r="D97" s="3" t="e">
        <f>VLOOKUP(A97,#REF!,1,FALSE)</f>
        <v>#REF!</v>
      </c>
      <c r="F97" s="7" t="e">
        <f>VLOOKUP(A97,#REF!,1,FALSE)</f>
        <v>#REF!</v>
      </c>
    </row>
    <row r="98" spans="1:6" hidden="1" x14ac:dyDescent="0.2">
      <c r="A98" s="8">
        <v>1011801001</v>
      </c>
      <c r="B98" s="2" t="s">
        <v>562</v>
      </c>
      <c r="D98" s="3" t="e">
        <f>VLOOKUP(A98,#REF!,1,FALSE)</f>
        <v>#REF!</v>
      </c>
      <c r="F98" s="7" t="e">
        <f>VLOOKUP(A98,#REF!,1,FALSE)</f>
        <v>#REF!</v>
      </c>
    </row>
    <row r="99" spans="1:6" hidden="1" x14ac:dyDescent="0.2">
      <c r="A99" s="8">
        <v>1011801002</v>
      </c>
      <c r="B99" s="2" t="s">
        <v>563</v>
      </c>
      <c r="D99" s="3" t="e">
        <f>VLOOKUP(A99,#REF!,1,FALSE)</f>
        <v>#REF!</v>
      </c>
      <c r="F99" s="7" t="e">
        <f>VLOOKUP(A99,#REF!,1,FALSE)</f>
        <v>#REF!</v>
      </c>
    </row>
    <row r="100" spans="1:6" hidden="1" x14ac:dyDescent="0.2">
      <c r="A100" s="8">
        <v>1011801003</v>
      </c>
      <c r="B100" s="2" t="s">
        <v>564</v>
      </c>
      <c r="D100" s="3" t="e">
        <f>VLOOKUP(A100,#REF!,1,FALSE)</f>
        <v>#REF!</v>
      </c>
      <c r="F100" s="7" t="e">
        <f>VLOOKUP(A100,#REF!,1,FALSE)</f>
        <v>#REF!</v>
      </c>
    </row>
    <row r="101" spans="1:6" hidden="1" x14ac:dyDescent="0.2">
      <c r="A101" s="8">
        <v>1011802000</v>
      </c>
      <c r="B101" s="2" t="s">
        <v>565</v>
      </c>
      <c r="D101" s="3" t="e">
        <f>VLOOKUP(A101,#REF!,1,FALSE)</f>
        <v>#REF!</v>
      </c>
      <c r="F101" s="7" t="e">
        <f>VLOOKUP(A101,#REF!,1,FALSE)</f>
        <v>#REF!</v>
      </c>
    </row>
    <row r="102" spans="1:6" hidden="1" x14ac:dyDescent="0.2">
      <c r="A102" s="8">
        <v>1011802001</v>
      </c>
      <c r="B102" s="2" t="s">
        <v>566</v>
      </c>
      <c r="D102" s="3" t="e">
        <f>VLOOKUP(A102,#REF!,1,FALSE)</f>
        <v>#REF!</v>
      </c>
      <c r="F102" s="7" t="e">
        <f>VLOOKUP(A102,#REF!,1,FALSE)</f>
        <v>#REF!</v>
      </c>
    </row>
    <row r="103" spans="1:6" hidden="1" x14ac:dyDescent="0.2">
      <c r="A103" s="8">
        <v>1011802002</v>
      </c>
      <c r="B103" s="2" t="s">
        <v>567</v>
      </c>
      <c r="D103" s="3" t="e">
        <f>VLOOKUP(A103,#REF!,1,FALSE)</f>
        <v>#REF!</v>
      </c>
      <c r="F103" s="7" t="e">
        <f>VLOOKUP(A103,#REF!,1,FALSE)</f>
        <v>#REF!</v>
      </c>
    </row>
    <row r="104" spans="1:6" hidden="1" x14ac:dyDescent="0.2">
      <c r="A104" s="8">
        <v>1011802003</v>
      </c>
      <c r="B104" s="2" t="s">
        <v>568</v>
      </c>
      <c r="D104" s="3" t="e">
        <f>VLOOKUP(A104,#REF!,1,FALSE)</f>
        <v>#REF!</v>
      </c>
      <c r="F104" s="7" t="e">
        <f>VLOOKUP(A104,#REF!,1,FALSE)</f>
        <v>#REF!</v>
      </c>
    </row>
    <row r="105" spans="1:6" hidden="1" x14ac:dyDescent="0.2">
      <c r="A105" s="12">
        <v>1011900000</v>
      </c>
      <c r="B105" s="2" t="s">
        <v>30</v>
      </c>
      <c r="D105" s="3" t="e">
        <f>VLOOKUP(A105,#REF!,1,FALSE)</f>
        <v>#REF!</v>
      </c>
      <c r="F105" s="7" t="e">
        <f>VLOOKUP(A105,#REF!,1,FALSE)</f>
        <v>#REF!</v>
      </c>
    </row>
    <row r="106" spans="1:6" hidden="1" x14ac:dyDescent="0.2">
      <c r="A106" s="12">
        <v>1011901000</v>
      </c>
      <c r="B106" s="2" t="s">
        <v>30</v>
      </c>
      <c r="D106" s="3" t="e">
        <f>VLOOKUP(A106,#REF!,1,FALSE)</f>
        <v>#REF!</v>
      </c>
      <c r="F106" s="7" t="e">
        <f>VLOOKUP(A106,#REF!,1,FALSE)</f>
        <v>#REF!</v>
      </c>
    </row>
    <row r="107" spans="1:6" hidden="1" x14ac:dyDescent="0.2">
      <c r="A107" s="12">
        <v>1011901001</v>
      </c>
      <c r="B107" s="2" t="s">
        <v>30</v>
      </c>
      <c r="D107" s="3" t="e">
        <f>VLOOKUP(A107,#REF!,1,FALSE)</f>
        <v>#REF!</v>
      </c>
      <c r="F107" s="7" t="e">
        <f>VLOOKUP(A107,#REF!,1,FALSE)</f>
        <v>#REF!</v>
      </c>
    </row>
    <row r="108" spans="1:6" hidden="1" x14ac:dyDescent="0.2">
      <c r="A108" s="8">
        <v>1020000000</v>
      </c>
      <c r="B108" s="2" t="s">
        <v>569</v>
      </c>
      <c r="D108" s="3" t="e">
        <f>VLOOKUP(A108,#REF!,1,FALSE)</f>
        <v>#REF!</v>
      </c>
      <c r="F108" s="7" t="e">
        <f>VLOOKUP(A108,#REF!,1,FALSE)</f>
        <v>#REF!</v>
      </c>
    </row>
    <row r="109" spans="1:6" hidden="1" x14ac:dyDescent="0.2">
      <c r="A109" s="8">
        <v>1020100000</v>
      </c>
      <c r="B109" s="2" t="s">
        <v>570</v>
      </c>
      <c r="D109" s="3" t="e">
        <f>VLOOKUP(A109,#REF!,1,FALSE)</f>
        <v>#REF!</v>
      </c>
      <c r="F109" s="7" t="e">
        <f>VLOOKUP(A109,#REF!,1,FALSE)</f>
        <v>#REF!</v>
      </c>
    </row>
    <row r="110" spans="1:6" hidden="1" x14ac:dyDescent="0.2">
      <c r="A110" s="8">
        <v>1020101000</v>
      </c>
      <c r="B110" s="2" t="s">
        <v>571</v>
      </c>
      <c r="D110" s="3" t="e">
        <f>VLOOKUP(A110,#REF!,1,FALSE)</f>
        <v>#REF!</v>
      </c>
      <c r="F110" s="7" t="e">
        <f>VLOOKUP(A110,#REF!,1,FALSE)</f>
        <v>#REF!</v>
      </c>
    </row>
    <row r="111" spans="1:6" hidden="1" x14ac:dyDescent="0.2">
      <c r="A111" s="8">
        <v>1020101001</v>
      </c>
      <c r="B111" s="2" t="s">
        <v>571</v>
      </c>
      <c r="D111" s="3" t="e">
        <f>VLOOKUP(A111,#REF!,1,FALSE)</f>
        <v>#REF!</v>
      </c>
      <c r="F111" s="7" t="e">
        <f>VLOOKUP(A111,#REF!,1,FALSE)</f>
        <v>#REF!</v>
      </c>
    </row>
    <row r="112" spans="1:6" hidden="1" x14ac:dyDescent="0.2">
      <c r="A112" s="8">
        <v>1020102000</v>
      </c>
      <c r="B112" s="2" t="s">
        <v>572</v>
      </c>
      <c r="D112" s="3" t="e">
        <f>VLOOKUP(A112,#REF!,1,FALSE)</f>
        <v>#REF!</v>
      </c>
      <c r="F112" s="7" t="e">
        <f>VLOOKUP(A112,#REF!,1,FALSE)</f>
        <v>#REF!</v>
      </c>
    </row>
    <row r="113" spans="1:6" hidden="1" x14ac:dyDescent="0.2">
      <c r="A113" s="8">
        <v>1020102001</v>
      </c>
      <c r="B113" s="2" t="s">
        <v>573</v>
      </c>
      <c r="D113" s="3" t="e">
        <f>VLOOKUP(A113,#REF!,1,FALSE)</f>
        <v>#REF!</v>
      </c>
      <c r="F113" s="7" t="e">
        <f>VLOOKUP(A113,#REF!,1,FALSE)</f>
        <v>#REF!</v>
      </c>
    </row>
    <row r="114" spans="1:6" hidden="1" x14ac:dyDescent="0.2">
      <c r="A114" s="8">
        <v>1020102002</v>
      </c>
      <c r="B114" s="2" t="s">
        <v>574</v>
      </c>
      <c r="D114" s="3" t="e">
        <f>VLOOKUP(A114,#REF!,1,FALSE)</f>
        <v>#REF!</v>
      </c>
      <c r="F114" s="7" t="e">
        <f>VLOOKUP(A114,#REF!,1,FALSE)</f>
        <v>#REF!</v>
      </c>
    </row>
    <row r="115" spans="1:6" hidden="1" x14ac:dyDescent="0.2">
      <c r="A115" s="8">
        <v>1020102003</v>
      </c>
      <c r="B115" s="2" t="s">
        <v>575</v>
      </c>
      <c r="D115" s="3" t="e">
        <f>VLOOKUP(A115,#REF!,1,FALSE)</f>
        <v>#REF!</v>
      </c>
      <c r="F115" s="7" t="e">
        <f>VLOOKUP(A115,#REF!,1,FALSE)</f>
        <v>#REF!</v>
      </c>
    </row>
    <row r="116" spans="1:6" hidden="1" x14ac:dyDescent="0.2">
      <c r="A116" s="8">
        <v>1020102004</v>
      </c>
      <c r="B116" s="2" t="s">
        <v>576</v>
      </c>
      <c r="D116" s="3" t="e">
        <f>VLOOKUP(A116,#REF!,1,FALSE)</f>
        <v>#REF!</v>
      </c>
      <c r="F116" s="7" t="e">
        <f>VLOOKUP(A116,#REF!,1,FALSE)</f>
        <v>#REF!</v>
      </c>
    </row>
    <row r="117" spans="1:6" hidden="1" x14ac:dyDescent="0.2">
      <c r="A117" s="8">
        <v>1020103000</v>
      </c>
      <c r="B117" s="2" t="s">
        <v>577</v>
      </c>
      <c r="D117" s="3" t="e">
        <f>VLOOKUP(A117,#REF!,1,FALSE)</f>
        <v>#REF!</v>
      </c>
      <c r="F117" s="7" t="e">
        <f>VLOOKUP(A117,#REF!,1,FALSE)</f>
        <v>#REF!</v>
      </c>
    </row>
    <row r="118" spans="1:6" hidden="1" x14ac:dyDescent="0.2">
      <c r="A118" s="8">
        <v>1020103001</v>
      </c>
      <c r="B118" s="2" t="s">
        <v>578</v>
      </c>
      <c r="D118" s="3" t="e">
        <f>VLOOKUP(A118,#REF!,1,FALSE)</f>
        <v>#REF!</v>
      </c>
      <c r="F118" s="7" t="e">
        <f>VLOOKUP(A118,#REF!,1,FALSE)</f>
        <v>#REF!</v>
      </c>
    </row>
    <row r="119" spans="1:6" hidden="1" x14ac:dyDescent="0.2">
      <c r="A119" s="8">
        <v>1020103002</v>
      </c>
      <c r="B119" s="2" t="s">
        <v>579</v>
      </c>
      <c r="D119" s="3" t="e">
        <f>VLOOKUP(A119,#REF!,1,FALSE)</f>
        <v>#REF!</v>
      </c>
      <c r="F119" s="7" t="e">
        <f>VLOOKUP(A119,#REF!,1,FALSE)</f>
        <v>#REF!</v>
      </c>
    </row>
    <row r="120" spans="1:6" hidden="1" x14ac:dyDescent="0.2">
      <c r="A120" s="8">
        <v>1020104000</v>
      </c>
      <c r="B120" s="2" t="s">
        <v>580</v>
      </c>
      <c r="D120" s="3" t="e">
        <f>VLOOKUP(A120,#REF!,1,FALSE)</f>
        <v>#REF!</v>
      </c>
      <c r="F120" s="7" t="e">
        <f>VLOOKUP(A120,#REF!,1,FALSE)</f>
        <v>#REF!</v>
      </c>
    </row>
    <row r="121" spans="1:6" hidden="1" x14ac:dyDescent="0.2">
      <c r="A121" s="8">
        <v>1020104001</v>
      </c>
      <c r="B121" s="2" t="s">
        <v>581</v>
      </c>
      <c r="D121" s="3" t="e">
        <f>VLOOKUP(A121,#REF!,1,FALSE)</f>
        <v>#REF!</v>
      </c>
      <c r="F121" s="7" t="e">
        <f>VLOOKUP(A121,#REF!,1,FALSE)</f>
        <v>#REF!</v>
      </c>
    </row>
    <row r="122" spans="1:6" hidden="1" x14ac:dyDescent="0.2">
      <c r="A122" s="8">
        <v>1020104002</v>
      </c>
      <c r="B122" s="2" t="s">
        <v>582</v>
      </c>
      <c r="D122" s="3" t="e">
        <f>VLOOKUP(A122,#REF!,1,FALSE)</f>
        <v>#REF!</v>
      </c>
      <c r="F122" s="7" t="e">
        <f>VLOOKUP(A122,#REF!,1,FALSE)</f>
        <v>#REF!</v>
      </c>
    </row>
    <row r="123" spans="1:6" hidden="1" x14ac:dyDescent="0.2">
      <c r="A123" s="8">
        <v>1020104003</v>
      </c>
      <c r="B123" s="2" t="s">
        <v>583</v>
      </c>
      <c r="D123" s="3" t="e">
        <f>VLOOKUP(A123,#REF!,1,FALSE)</f>
        <v>#REF!</v>
      </c>
      <c r="F123" s="7" t="e">
        <f>VLOOKUP(A123,#REF!,1,FALSE)</f>
        <v>#REF!</v>
      </c>
    </row>
    <row r="124" spans="1:6" hidden="1" x14ac:dyDescent="0.2">
      <c r="A124" s="8">
        <v>1020104004</v>
      </c>
      <c r="B124" s="2" t="s">
        <v>584</v>
      </c>
      <c r="D124" s="3" t="e">
        <f>VLOOKUP(A124,#REF!,1,FALSE)</f>
        <v>#REF!</v>
      </c>
      <c r="F124" s="7" t="e">
        <f>VLOOKUP(A124,#REF!,1,FALSE)</f>
        <v>#REF!</v>
      </c>
    </row>
    <row r="125" spans="1:6" hidden="1" x14ac:dyDescent="0.2">
      <c r="A125" s="8">
        <v>1020104005</v>
      </c>
      <c r="B125" s="2" t="s">
        <v>585</v>
      </c>
      <c r="D125" s="3" t="e">
        <f>VLOOKUP(A125,#REF!,1,FALSE)</f>
        <v>#REF!</v>
      </c>
      <c r="F125" s="7" t="e">
        <f>VLOOKUP(A125,#REF!,1,FALSE)</f>
        <v>#REF!</v>
      </c>
    </row>
    <row r="126" spans="1:6" hidden="1" x14ac:dyDescent="0.2">
      <c r="A126" s="8">
        <v>1020104006</v>
      </c>
      <c r="B126" s="2" t="s">
        <v>586</v>
      </c>
      <c r="D126" s="3" t="e">
        <f>VLOOKUP(A126,#REF!,1,FALSE)</f>
        <v>#REF!</v>
      </c>
      <c r="F126" s="7" t="e">
        <f>VLOOKUP(A126,#REF!,1,FALSE)</f>
        <v>#REF!</v>
      </c>
    </row>
    <row r="127" spans="1:6" hidden="1" x14ac:dyDescent="0.2">
      <c r="A127" s="8">
        <v>1020104007</v>
      </c>
      <c r="B127" s="2" t="s">
        <v>587</v>
      </c>
      <c r="D127" s="3" t="e">
        <f>VLOOKUP(A127,#REF!,1,FALSE)</f>
        <v>#REF!</v>
      </c>
      <c r="F127" s="7" t="e">
        <f>VLOOKUP(A127,#REF!,1,FALSE)</f>
        <v>#REF!</v>
      </c>
    </row>
    <row r="128" spans="1:6" hidden="1" x14ac:dyDescent="0.2">
      <c r="A128" s="8">
        <v>1020104008</v>
      </c>
      <c r="B128" s="2" t="s">
        <v>588</v>
      </c>
      <c r="D128" s="3" t="e">
        <f>VLOOKUP(A128,#REF!,1,FALSE)</f>
        <v>#REF!</v>
      </c>
      <c r="F128" s="7" t="e">
        <f>VLOOKUP(A128,#REF!,1,FALSE)</f>
        <v>#REF!</v>
      </c>
    </row>
    <row r="129" spans="1:6" hidden="1" x14ac:dyDescent="0.2">
      <c r="A129" s="8">
        <v>1020104009</v>
      </c>
      <c r="B129" s="2" t="s">
        <v>589</v>
      </c>
      <c r="D129" s="3" t="e">
        <f>VLOOKUP(A129,#REF!,1,FALSE)</f>
        <v>#REF!</v>
      </c>
      <c r="F129" s="7" t="e">
        <f>VLOOKUP(A129,#REF!,1,FALSE)</f>
        <v>#REF!</v>
      </c>
    </row>
    <row r="130" spans="1:6" hidden="1" x14ac:dyDescent="0.2">
      <c r="A130" s="8">
        <v>1020105000</v>
      </c>
      <c r="B130" s="2" t="s">
        <v>590</v>
      </c>
      <c r="D130" s="3" t="e">
        <f>VLOOKUP(A130,#REF!,1,FALSE)</f>
        <v>#REF!</v>
      </c>
      <c r="F130" s="7" t="e">
        <f>VLOOKUP(A130,#REF!,1,FALSE)</f>
        <v>#REF!</v>
      </c>
    </row>
    <row r="131" spans="1:6" hidden="1" x14ac:dyDescent="0.2">
      <c r="A131" s="8">
        <v>1020105001</v>
      </c>
      <c r="B131" s="2" t="s">
        <v>591</v>
      </c>
      <c r="D131" s="3" t="e">
        <f>VLOOKUP(A131,#REF!,1,FALSE)</f>
        <v>#REF!</v>
      </c>
      <c r="F131" s="7" t="e">
        <f>VLOOKUP(A131,#REF!,1,FALSE)</f>
        <v>#REF!</v>
      </c>
    </row>
    <row r="132" spans="1:6" hidden="1" x14ac:dyDescent="0.2">
      <c r="A132" s="8">
        <v>1020105002</v>
      </c>
      <c r="B132" s="2" t="s">
        <v>592</v>
      </c>
      <c r="D132" s="3" t="e">
        <f>VLOOKUP(A132,#REF!,1,FALSE)</f>
        <v>#REF!</v>
      </c>
      <c r="F132" s="7" t="e">
        <f>VLOOKUP(A132,#REF!,1,FALSE)</f>
        <v>#REF!</v>
      </c>
    </row>
    <row r="133" spans="1:6" hidden="1" x14ac:dyDescent="0.2">
      <c r="A133" s="8">
        <v>1020105003</v>
      </c>
      <c r="B133" s="2" t="s">
        <v>593</v>
      </c>
      <c r="D133" s="3" t="e">
        <f>VLOOKUP(A133,#REF!,1,FALSE)</f>
        <v>#REF!</v>
      </c>
      <c r="F133" s="7" t="e">
        <f>VLOOKUP(A133,#REF!,1,FALSE)</f>
        <v>#REF!</v>
      </c>
    </row>
    <row r="134" spans="1:6" hidden="1" x14ac:dyDescent="0.2">
      <c r="A134" s="8">
        <v>1020105004</v>
      </c>
      <c r="B134" s="2" t="s">
        <v>594</v>
      </c>
      <c r="D134" s="3" t="e">
        <f>VLOOKUP(A134,#REF!,1,FALSE)</f>
        <v>#REF!</v>
      </c>
      <c r="F134" s="7" t="e">
        <f>VLOOKUP(A134,#REF!,1,FALSE)</f>
        <v>#REF!</v>
      </c>
    </row>
    <row r="135" spans="1:6" hidden="1" x14ac:dyDescent="0.2">
      <c r="A135" s="8">
        <v>1020105005</v>
      </c>
      <c r="B135" s="2" t="s">
        <v>595</v>
      </c>
      <c r="D135" s="3" t="e">
        <f>VLOOKUP(A135,#REF!,1,FALSE)</f>
        <v>#REF!</v>
      </c>
      <c r="F135" s="7" t="e">
        <f>VLOOKUP(A135,#REF!,1,FALSE)</f>
        <v>#REF!</v>
      </c>
    </row>
    <row r="136" spans="1:6" hidden="1" x14ac:dyDescent="0.2">
      <c r="A136" s="8">
        <v>1020106000</v>
      </c>
      <c r="B136" s="2" t="s">
        <v>596</v>
      </c>
      <c r="D136" s="3" t="e">
        <f>VLOOKUP(A136,#REF!,1,FALSE)</f>
        <v>#REF!</v>
      </c>
      <c r="F136" s="7" t="e">
        <f>VLOOKUP(A136,#REF!,1,FALSE)</f>
        <v>#REF!</v>
      </c>
    </row>
    <row r="137" spans="1:6" hidden="1" x14ac:dyDescent="0.2">
      <c r="A137" s="8">
        <v>1020106001</v>
      </c>
      <c r="B137" s="2" t="s">
        <v>597</v>
      </c>
      <c r="D137" s="3" t="e">
        <f>VLOOKUP(A137,#REF!,1,FALSE)</f>
        <v>#REF!</v>
      </c>
      <c r="F137" s="7" t="e">
        <f>VLOOKUP(A137,#REF!,1,FALSE)</f>
        <v>#REF!</v>
      </c>
    </row>
    <row r="138" spans="1:6" hidden="1" x14ac:dyDescent="0.2">
      <c r="A138" s="8">
        <v>1020107000</v>
      </c>
      <c r="B138" s="2" t="s">
        <v>598</v>
      </c>
      <c r="D138" s="3" t="e">
        <f>VLOOKUP(A138,#REF!,1,FALSE)</f>
        <v>#REF!</v>
      </c>
      <c r="F138" s="7" t="e">
        <f>VLOOKUP(A138,#REF!,1,FALSE)</f>
        <v>#REF!</v>
      </c>
    </row>
    <row r="139" spans="1:6" hidden="1" x14ac:dyDescent="0.2">
      <c r="A139" s="8">
        <v>1020107001</v>
      </c>
      <c r="B139" s="2" t="s">
        <v>598</v>
      </c>
      <c r="D139" s="3" t="e">
        <f>VLOOKUP(A139,#REF!,1,FALSE)</f>
        <v>#REF!</v>
      </c>
      <c r="F139" s="7" t="e">
        <f>VLOOKUP(A139,#REF!,1,FALSE)</f>
        <v>#REF!</v>
      </c>
    </row>
    <row r="140" spans="1:6" hidden="1" x14ac:dyDescent="0.2">
      <c r="A140" s="8">
        <v>1020108000</v>
      </c>
      <c r="B140" s="2" t="s">
        <v>599</v>
      </c>
      <c r="D140" s="3" t="e">
        <f>VLOOKUP(A140,#REF!,1,FALSE)</f>
        <v>#REF!</v>
      </c>
      <c r="F140" s="7" t="e">
        <f>VLOOKUP(A140,#REF!,1,FALSE)</f>
        <v>#REF!</v>
      </c>
    </row>
    <row r="141" spans="1:6" hidden="1" x14ac:dyDescent="0.2">
      <c r="A141" s="8">
        <v>1020108001</v>
      </c>
      <c r="B141" s="2" t="s">
        <v>599</v>
      </c>
      <c r="D141" s="3" t="e">
        <f>VLOOKUP(A141,#REF!,1,FALSE)</f>
        <v>#REF!</v>
      </c>
      <c r="F141" s="7" t="e">
        <f>VLOOKUP(A141,#REF!,1,FALSE)</f>
        <v>#REF!</v>
      </c>
    </row>
    <row r="142" spans="1:6" hidden="1" x14ac:dyDescent="0.2">
      <c r="A142" s="8">
        <v>1020109000</v>
      </c>
      <c r="B142" s="2" t="s">
        <v>600</v>
      </c>
      <c r="D142" s="3" t="e">
        <f>VLOOKUP(A142,#REF!,1,FALSE)</f>
        <v>#REF!</v>
      </c>
      <c r="F142" s="7" t="e">
        <f>VLOOKUP(A142,#REF!,1,FALSE)</f>
        <v>#REF!</v>
      </c>
    </row>
    <row r="143" spans="1:6" hidden="1" x14ac:dyDescent="0.2">
      <c r="A143" s="8">
        <v>1020109001</v>
      </c>
      <c r="B143" s="2" t="s">
        <v>601</v>
      </c>
      <c r="D143" s="3" t="e">
        <f>VLOOKUP(A143,#REF!,1,FALSE)</f>
        <v>#REF!</v>
      </c>
      <c r="F143" s="7" t="e">
        <f>VLOOKUP(A143,#REF!,1,FALSE)</f>
        <v>#REF!</v>
      </c>
    </row>
    <row r="144" spans="1:6" hidden="1" x14ac:dyDescent="0.2">
      <c r="A144" s="8">
        <v>1020109002</v>
      </c>
      <c r="B144" s="2" t="s">
        <v>602</v>
      </c>
      <c r="D144" s="3" t="e">
        <f>VLOOKUP(A144,#REF!,1,FALSE)</f>
        <v>#REF!</v>
      </c>
      <c r="F144" s="7" t="e">
        <f>VLOOKUP(A144,#REF!,1,FALSE)</f>
        <v>#REF!</v>
      </c>
    </row>
    <row r="145" spans="1:6" hidden="1" x14ac:dyDescent="0.2">
      <c r="A145" s="8">
        <v>1020109003</v>
      </c>
      <c r="B145" s="2" t="s">
        <v>603</v>
      </c>
      <c r="D145" s="3" t="e">
        <f>VLOOKUP(A145,#REF!,1,FALSE)</f>
        <v>#REF!</v>
      </c>
      <c r="F145" s="7" t="e">
        <f>VLOOKUP(A145,#REF!,1,FALSE)</f>
        <v>#REF!</v>
      </c>
    </row>
    <row r="146" spans="1:6" hidden="1" x14ac:dyDescent="0.2">
      <c r="A146" s="8">
        <v>1020110000</v>
      </c>
      <c r="B146" s="2" t="s">
        <v>604</v>
      </c>
      <c r="D146" s="3" t="e">
        <f>VLOOKUP(A146,#REF!,1,FALSE)</f>
        <v>#REF!</v>
      </c>
      <c r="F146" s="7" t="e">
        <f>VLOOKUP(A146,#REF!,1,FALSE)</f>
        <v>#REF!</v>
      </c>
    </row>
    <row r="147" spans="1:6" hidden="1" x14ac:dyDescent="0.2">
      <c r="A147" s="8">
        <v>1020110001</v>
      </c>
      <c r="B147" s="2" t="s">
        <v>605</v>
      </c>
      <c r="D147" s="3" t="e">
        <f>VLOOKUP(A147,#REF!,1,FALSE)</f>
        <v>#REF!</v>
      </c>
      <c r="F147" s="7" t="e">
        <f>VLOOKUP(A147,#REF!,1,FALSE)</f>
        <v>#REF!</v>
      </c>
    </row>
    <row r="148" spans="1:6" hidden="1" x14ac:dyDescent="0.2">
      <c r="A148" s="8">
        <v>1020110002</v>
      </c>
      <c r="B148" s="2" t="s">
        <v>606</v>
      </c>
      <c r="D148" s="3" t="e">
        <f>VLOOKUP(A148,#REF!,1,FALSE)</f>
        <v>#REF!</v>
      </c>
      <c r="F148" s="7" t="e">
        <f>VLOOKUP(A148,#REF!,1,FALSE)</f>
        <v>#REF!</v>
      </c>
    </row>
    <row r="149" spans="1:6" hidden="1" x14ac:dyDescent="0.2">
      <c r="A149" s="8">
        <v>1020110003</v>
      </c>
      <c r="B149" s="2" t="s">
        <v>607</v>
      </c>
      <c r="D149" s="3" t="e">
        <f>VLOOKUP(A149,#REF!,1,FALSE)</f>
        <v>#REF!</v>
      </c>
      <c r="F149" s="7" t="e">
        <f>VLOOKUP(A149,#REF!,1,FALSE)</f>
        <v>#REF!</v>
      </c>
    </row>
    <row r="150" spans="1:6" hidden="1" x14ac:dyDescent="0.2">
      <c r="A150" s="8">
        <v>1020111000</v>
      </c>
      <c r="B150" s="2" t="s">
        <v>608</v>
      </c>
      <c r="D150" s="3" t="e">
        <f>VLOOKUP(A150,#REF!,1,FALSE)</f>
        <v>#REF!</v>
      </c>
      <c r="F150" s="7" t="e">
        <f>VLOOKUP(A150,#REF!,1,FALSE)</f>
        <v>#REF!</v>
      </c>
    </row>
    <row r="151" spans="1:6" hidden="1" x14ac:dyDescent="0.2">
      <c r="A151" s="8">
        <v>1020111001</v>
      </c>
      <c r="B151" s="2" t="s">
        <v>608</v>
      </c>
      <c r="D151" s="3" t="e">
        <f>VLOOKUP(A151,#REF!,1,FALSE)</f>
        <v>#REF!</v>
      </c>
      <c r="F151" s="7" t="e">
        <f>VLOOKUP(A151,#REF!,1,FALSE)</f>
        <v>#REF!</v>
      </c>
    </row>
    <row r="152" spans="1:6" hidden="1" x14ac:dyDescent="0.2">
      <c r="A152" s="8">
        <v>1020112000</v>
      </c>
      <c r="B152" s="2" t="s">
        <v>609</v>
      </c>
      <c r="D152" s="3" t="e">
        <f>VLOOKUP(A152,#REF!,1,FALSE)</f>
        <v>#REF!</v>
      </c>
      <c r="F152" s="7" t="e">
        <f>VLOOKUP(A152,#REF!,1,FALSE)</f>
        <v>#REF!</v>
      </c>
    </row>
    <row r="153" spans="1:6" hidden="1" x14ac:dyDescent="0.2">
      <c r="A153" s="8">
        <v>1020112001</v>
      </c>
      <c r="B153" s="2" t="s">
        <v>609</v>
      </c>
      <c r="D153" s="3" t="e">
        <f>VLOOKUP(A153,#REF!,1,FALSE)</f>
        <v>#REF!</v>
      </c>
      <c r="F153" s="7" t="e">
        <f>VLOOKUP(A153,#REF!,1,FALSE)</f>
        <v>#REF!</v>
      </c>
    </row>
    <row r="154" spans="1:6" hidden="1" x14ac:dyDescent="0.2">
      <c r="A154" s="8">
        <v>1020113000</v>
      </c>
      <c r="B154" s="2" t="s">
        <v>1067</v>
      </c>
      <c r="D154" s="3" t="e">
        <f>VLOOKUP(A154,#REF!,1,FALSE)</f>
        <v>#REF!</v>
      </c>
      <c r="F154" s="7" t="e">
        <f>VLOOKUP(A154,#REF!,1,FALSE)</f>
        <v>#REF!</v>
      </c>
    </row>
    <row r="155" spans="1:6" hidden="1" x14ac:dyDescent="0.2">
      <c r="A155" s="8">
        <v>1020113001</v>
      </c>
      <c r="B155" s="2" t="s">
        <v>1067</v>
      </c>
      <c r="D155" s="3" t="e">
        <f>VLOOKUP(A155,#REF!,1,FALSE)</f>
        <v>#REF!</v>
      </c>
      <c r="F155" s="7" t="e">
        <f>VLOOKUP(A155,#REF!,1,FALSE)</f>
        <v>#REF!</v>
      </c>
    </row>
    <row r="156" spans="1:6" s="11" customFormat="1" x14ac:dyDescent="0.2">
      <c r="A156" s="9">
        <v>1030000000</v>
      </c>
      <c r="B156" s="10" t="s">
        <v>610</v>
      </c>
      <c r="D156" s="11" t="e">
        <f>VLOOKUP(A156,#REF!,1,FALSE)</f>
        <v>#REF!</v>
      </c>
      <c r="E156" s="7"/>
      <c r="F156" s="7" t="e">
        <f>VLOOKUP(A156,#REF!,1,FALSE)</f>
        <v>#REF!</v>
      </c>
    </row>
    <row r="157" spans="1:6" s="16" customFormat="1" x14ac:dyDescent="0.2">
      <c r="A157" s="14">
        <v>1030100000</v>
      </c>
      <c r="B157" s="15" t="s">
        <v>43</v>
      </c>
      <c r="D157" s="16" t="e">
        <f>VLOOKUP(A157,#REF!,1,FALSE)</f>
        <v>#REF!</v>
      </c>
      <c r="F157" s="16" t="e">
        <f>VLOOKUP(A157,#REF!,1,FALSE)</f>
        <v>#REF!</v>
      </c>
    </row>
    <row r="158" spans="1:6" s="16" customFormat="1" x14ac:dyDescent="0.2">
      <c r="A158" s="14">
        <v>1030101000</v>
      </c>
      <c r="B158" s="15" t="s">
        <v>611</v>
      </c>
      <c r="D158" s="16" t="e">
        <f>VLOOKUP(A158,#REF!,1,FALSE)</f>
        <v>#REF!</v>
      </c>
      <c r="F158" s="16" t="e">
        <f>VLOOKUP(A158,#REF!,1,FALSE)</f>
        <v>#REF!</v>
      </c>
    </row>
    <row r="159" spans="1:6" s="16" customFormat="1" x14ac:dyDescent="0.2">
      <c r="A159" s="14">
        <v>1030101001</v>
      </c>
      <c r="B159" s="15" t="s">
        <v>611</v>
      </c>
      <c r="D159" s="16" t="e">
        <f>VLOOKUP(A159,#REF!,1,FALSE)</f>
        <v>#REF!</v>
      </c>
      <c r="F159" s="16" t="e">
        <f>VLOOKUP(A159,#REF!,1,FALSE)</f>
        <v>#REF!</v>
      </c>
    </row>
    <row r="160" spans="1:6" s="16" customFormat="1" x14ac:dyDescent="0.2">
      <c r="A160" s="14">
        <v>1030102000</v>
      </c>
      <c r="B160" s="15" t="s">
        <v>23</v>
      </c>
      <c r="D160" s="16" t="e">
        <f>VLOOKUP(A160,#REF!,1,FALSE)</f>
        <v>#REF!</v>
      </c>
      <c r="F160" s="16" t="e">
        <f>VLOOKUP(A160,#REF!,1,FALSE)</f>
        <v>#REF!</v>
      </c>
    </row>
    <row r="161" spans="1:6" s="16" customFormat="1" x14ac:dyDescent="0.2">
      <c r="A161" s="14">
        <v>1030102001</v>
      </c>
      <c r="B161" s="15" t="s">
        <v>612</v>
      </c>
      <c r="D161" s="16" t="e">
        <f>VLOOKUP(A161,#REF!,1,FALSE)</f>
        <v>#REF!</v>
      </c>
      <c r="F161" s="16" t="e">
        <f>VLOOKUP(A161,#REF!,1,FALSE)</f>
        <v>#REF!</v>
      </c>
    </row>
    <row r="162" spans="1:6" s="16" customFormat="1" x14ac:dyDescent="0.2">
      <c r="A162" s="14">
        <v>1030102002</v>
      </c>
      <c r="B162" s="15" t="s">
        <v>613</v>
      </c>
      <c r="D162" s="16" t="e">
        <f>VLOOKUP(A162,#REF!,1,FALSE)</f>
        <v>#REF!</v>
      </c>
      <c r="F162" s="16" t="e">
        <f>VLOOKUP(A162,#REF!,1,FALSE)</f>
        <v>#REF!</v>
      </c>
    </row>
    <row r="163" spans="1:6" s="16" customFormat="1" x14ac:dyDescent="0.2">
      <c r="A163" s="14">
        <v>1030102003</v>
      </c>
      <c r="B163" s="15" t="s">
        <v>614</v>
      </c>
      <c r="D163" s="16" t="e">
        <f>VLOOKUP(A163,#REF!,1,FALSE)</f>
        <v>#REF!</v>
      </c>
      <c r="F163" s="16" t="e">
        <f>VLOOKUP(A163,#REF!,1,FALSE)</f>
        <v>#REF!</v>
      </c>
    </row>
    <row r="164" spans="1:6" s="16" customFormat="1" x14ac:dyDescent="0.2">
      <c r="A164" s="14">
        <v>1030102004</v>
      </c>
      <c r="B164" s="15" t="s">
        <v>615</v>
      </c>
      <c r="D164" s="16" t="e">
        <f>VLOOKUP(A164,#REF!,1,FALSE)</f>
        <v>#REF!</v>
      </c>
      <c r="F164" s="16" t="e">
        <f>VLOOKUP(A164,#REF!,1,FALSE)</f>
        <v>#REF!</v>
      </c>
    </row>
    <row r="165" spans="1:6" s="16" customFormat="1" x14ac:dyDescent="0.2">
      <c r="A165" s="14">
        <v>1030102005</v>
      </c>
      <c r="B165" s="15" t="s">
        <v>616</v>
      </c>
      <c r="D165" s="16" t="e">
        <f>VLOOKUP(A165,#REF!,1,FALSE)</f>
        <v>#REF!</v>
      </c>
      <c r="F165" s="16" t="e">
        <f>VLOOKUP(A165,#REF!,1,FALSE)</f>
        <v>#REF!</v>
      </c>
    </row>
    <row r="166" spans="1:6" s="16" customFormat="1" x14ac:dyDescent="0.2">
      <c r="A166" s="14">
        <v>1030102006</v>
      </c>
      <c r="B166" s="15" t="s">
        <v>617</v>
      </c>
      <c r="D166" s="16" t="e">
        <f>VLOOKUP(A166,#REF!,1,FALSE)</f>
        <v>#REF!</v>
      </c>
      <c r="F166" s="16" t="e">
        <f>VLOOKUP(A166,#REF!,1,FALSE)</f>
        <v>#REF!</v>
      </c>
    </row>
    <row r="167" spans="1:6" s="11" customFormat="1" x14ac:dyDescent="0.2">
      <c r="A167" s="9">
        <v>1030200000</v>
      </c>
      <c r="B167" s="10" t="s">
        <v>618</v>
      </c>
      <c r="D167" s="11" t="e">
        <f>VLOOKUP(A167,#REF!,1,FALSE)</f>
        <v>#REF!</v>
      </c>
      <c r="E167" s="7"/>
      <c r="F167" s="7" t="e">
        <f>VLOOKUP(A167,#REF!,1,FALSE)</f>
        <v>#REF!</v>
      </c>
    </row>
    <row r="168" spans="1:6" hidden="1" x14ac:dyDescent="0.2">
      <c r="A168" s="8">
        <v>1030201000</v>
      </c>
      <c r="B168" s="2" t="s">
        <v>619</v>
      </c>
      <c r="D168" s="3" t="e">
        <f>VLOOKUP(A168,#REF!,1,FALSE)</f>
        <v>#REF!</v>
      </c>
      <c r="F168" s="7" t="e">
        <f>VLOOKUP(A168,#REF!,1,FALSE)</f>
        <v>#REF!</v>
      </c>
    </row>
    <row r="169" spans="1:6" hidden="1" x14ac:dyDescent="0.2">
      <c r="A169" s="8">
        <v>1030201001</v>
      </c>
      <c r="B169" s="2" t="s">
        <v>620</v>
      </c>
      <c r="D169" s="3" t="e">
        <f>VLOOKUP(A169,#REF!,1,FALSE)</f>
        <v>#REF!</v>
      </c>
      <c r="F169" s="7" t="e">
        <f>VLOOKUP(A169,#REF!,1,FALSE)</f>
        <v>#REF!</v>
      </c>
    </row>
    <row r="170" spans="1:6" hidden="1" x14ac:dyDescent="0.2">
      <c r="A170" s="8">
        <v>1030201002</v>
      </c>
      <c r="B170" s="2" t="s">
        <v>621</v>
      </c>
      <c r="D170" s="3" t="e">
        <f>VLOOKUP(A170,#REF!,1,FALSE)</f>
        <v>#REF!</v>
      </c>
      <c r="F170" s="7" t="e">
        <f>VLOOKUP(A170,#REF!,1,FALSE)</f>
        <v>#REF!</v>
      </c>
    </row>
    <row r="171" spans="1:6" hidden="1" x14ac:dyDescent="0.2">
      <c r="A171" s="8">
        <v>1030202000</v>
      </c>
      <c r="B171" s="2" t="s">
        <v>622</v>
      </c>
      <c r="D171" s="3" t="e">
        <f>VLOOKUP(A171,#REF!,1,FALSE)</f>
        <v>#REF!</v>
      </c>
      <c r="F171" s="7" t="e">
        <f>VLOOKUP(A171,#REF!,1,FALSE)</f>
        <v>#REF!</v>
      </c>
    </row>
    <row r="172" spans="1:6" hidden="1" x14ac:dyDescent="0.2">
      <c r="A172" s="8">
        <v>1030202001</v>
      </c>
      <c r="B172" s="2" t="s">
        <v>623</v>
      </c>
      <c r="D172" s="3" t="e">
        <f>VLOOKUP(A172,#REF!,1,FALSE)</f>
        <v>#REF!</v>
      </c>
      <c r="F172" s="7" t="e">
        <f>VLOOKUP(A172,#REF!,1,FALSE)</f>
        <v>#REF!</v>
      </c>
    </row>
    <row r="173" spans="1:6" hidden="1" x14ac:dyDescent="0.2">
      <c r="A173" s="8">
        <v>1030202002</v>
      </c>
      <c r="B173" s="2" t="s">
        <v>624</v>
      </c>
      <c r="D173" s="3" t="e">
        <f>VLOOKUP(A173,#REF!,1,FALSE)</f>
        <v>#REF!</v>
      </c>
      <c r="F173" s="7" t="e">
        <f>VLOOKUP(A173,#REF!,1,FALSE)</f>
        <v>#REF!</v>
      </c>
    </row>
    <row r="174" spans="1:6" hidden="1" x14ac:dyDescent="0.2">
      <c r="A174" s="8">
        <v>1030202003</v>
      </c>
      <c r="B174" s="2" t="s">
        <v>625</v>
      </c>
      <c r="D174" s="3" t="e">
        <f>VLOOKUP(A174,#REF!,1,FALSE)</f>
        <v>#REF!</v>
      </c>
      <c r="F174" s="7" t="e">
        <f>VLOOKUP(A174,#REF!,1,FALSE)</f>
        <v>#REF!</v>
      </c>
    </row>
    <row r="175" spans="1:6" hidden="1" x14ac:dyDescent="0.2">
      <c r="A175" s="8">
        <v>1030202004</v>
      </c>
      <c r="B175" s="2" t="s">
        <v>626</v>
      </c>
      <c r="D175" s="3" t="e">
        <f>VLOOKUP(A175,#REF!,1,FALSE)</f>
        <v>#REF!</v>
      </c>
      <c r="F175" s="7" t="e">
        <f>VLOOKUP(A175,#REF!,1,FALSE)</f>
        <v>#REF!</v>
      </c>
    </row>
    <row r="176" spans="1:6" hidden="1" x14ac:dyDescent="0.2">
      <c r="A176" s="8">
        <v>1030300000</v>
      </c>
      <c r="B176" s="2" t="s">
        <v>627</v>
      </c>
      <c r="D176" s="3" t="e">
        <f>VLOOKUP(A176,#REF!,1,FALSE)</f>
        <v>#REF!</v>
      </c>
      <c r="F176" s="7" t="e">
        <f>VLOOKUP(A176,#REF!,1,FALSE)</f>
        <v>#REF!</v>
      </c>
    </row>
    <row r="177" spans="1:6" hidden="1" x14ac:dyDescent="0.2">
      <c r="A177" s="8">
        <v>1030301000</v>
      </c>
      <c r="B177" s="2" t="s">
        <v>628</v>
      </c>
      <c r="D177" s="3" t="e">
        <f>VLOOKUP(A177,#REF!,1,FALSE)</f>
        <v>#REF!</v>
      </c>
      <c r="F177" s="7" t="e">
        <f>VLOOKUP(A177,#REF!,1,FALSE)</f>
        <v>#REF!</v>
      </c>
    </row>
    <row r="178" spans="1:6" hidden="1" x14ac:dyDescent="0.2">
      <c r="A178" s="8">
        <v>1030301001</v>
      </c>
      <c r="B178" s="2" t="s">
        <v>628</v>
      </c>
      <c r="D178" s="3" t="e">
        <f>VLOOKUP(A178,#REF!,1,FALSE)</f>
        <v>#REF!</v>
      </c>
      <c r="F178" s="7" t="e">
        <f>VLOOKUP(A178,#REF!,1,FALSE)</f>
        <v>#REF!</v>
      </c>
    </row>
    <row r="179" spans="1:6" hidden="1" x14ac:dyDescent="0.2">
      <c r="A179" s="8">
        <v>1030400000</v>
      </c>
      <c r="B179" s="2" t="s">
        <v>629</v>
      </c>
      <c r="D179" s="3" t="e">
        <f>VLOOKUP(A179,#REF!,1,FALSE)</f>
        <v>#REF!</v>
      </c>
      <c r="F179" s="7" t="e">
        <f>VLOOKUP(A179,#REF!,1,FALSE)</f>
        <v>#REF!</v>
      </c>
    </row>
    <row r="180" spans="1:6" hidden="1" x14ac:dyDescent="0.2">
      <c r="A180" s="8">
        <v>1030401000</v>
      </c>
      <c r="B180" s="2" t="s">
        <v>630</v>
      </c>
      <c r="D180" s="3" t="e">
        <f>VLOOKUP(A180,#REF!,1,FALSE)</f>
        <v>#REF!</v>
      </c>
      <c r="F180" s="7" t="e">
        <f>VLOOKUP(A180,#REF!,1,FALSE)</f>
        <v>#REF!</v>
      </c>
    </row>
    <row r="181" spans="1:6" hidden="1" x14ac:dyDescent="0.2">
      <c r="A181" s="8">
        <v>1030401001</v>
      </c>
      <c r="B181" s="2" t="s">
        <v>631</v>
      </c>
      <c r="D181" s="3" t="e">
        <f>VLOOKUP(A181,#REF!,1,FALSE)</f>
        <v>#REF!</v>
      </c>
      <c r="F181" s="7" t="e">
        <f>VLOOKUP(A181,#REF!,1,FALSE)</f>
        <v>#REF!</v>
      </c>
    </row>
    <row r="182" spans="1:6" hidden="1" x14ac:dyDescent="0.2">
      <c r="A182" s="8">
        <v>1030401002</v>
      </c>
      <c r="B182" s="2" t="s">
        <v>632</v>
      </c>
      <c r="D182" s="3" t="e">
        <f>VLOOKUP(A182,#REF!,1,FALSE)</f>
        <v>#REF!</v>
      </c>
      <c r="F182" s="7" t="e">
        <f>VLOOKUP(A182,#REF!,1,FALSE)</f>
        <v>#REF!</v>
      </c>
    </row>
    <row r="183" spans="1:6" hidden="1" x14ac:dyDescent="0.2">
      <c r="A183" s="8">
        <v>1030401003</v>
      </c>
      <c r="B183" s="2" t="s">
        <v>633</v>
      </c>
      <c r="D183" s="3" t="e">
        <f>VLOOKUP(A183,#REF!,1,FALSE)</f>
        <v>#REF!</v>
      </c>
      <c r="F183" s="7" t="e">
        <f>VLOOKUP(A183,#REF!,1,FALSE)</f>
        <v>#REF!</v>
      </c>
    </row>
    <row r="184" spans="1:6" hidden="1" x14ac:dyDescent="0.2">
      <c r="A184" s="8">
        <v>1030401004</v>
      </c>
      <c r="B184" s="2" t="s">
        <v>634</v>
      </c>
      <c r="D184" s="3" t="e">
        <f>VLOOKUP(A184,#REF!,1,FALSE)</f>
        <v>#REF!</v>
      </c>
      <c r="F184" s="7" t="e">
        <f>VLOOKUP(A184,#REF!,1,FALSE)</f>
        <v>#REF!</v>
      </c>
    </row>
    <row r="185" spans="1:6" hidden="1" x14ac:dyDescent="0.2">
      <c r="A185" s="8">
        <v>1030402000</v>
      </c>
      <c r="B185" s="2" t="s">
        <v>635</v>
      </c>
      <c r="D185" s="3" t="e">
        <f>VLOOKUP(A185,#REF!,1,FALSE)</f>
        <v>#REF!</v>
      </c>
      <c r="F185" s="7" t="e">
        <f>VLOOKUP(A185,#REF!,1,FALSE)</f>
        <v>#REF!</v>
      </c>
    </row>
    <row r="186" spans="1:6" hidden="1" x14ac:dyDescent="0.2">
      <c r="A186" s="8">
        <v>1030402001</v>
      </c>
      <c r="B186" s="2" t="s">
        <v>636</v>
      </c>
      <c r="D186" s="3" t="e">
        <f>VLOOKUP(A186,#REF!,1,FALSE)</f>
        <v>#REF!</v>
      </c>
      <c r="F186" s="7" t="e">
        <f>VLOOKUP(A186,#REF!,1,FALSE)</f>
        <v>#REF!</v>
      </c>
    </row>
    <row r="187" spans="1:6" hidden="1" x14ac:dyDescent="0.2">
      <c r="A187" s="8">
        <v>1030402002</v>
      </c>
      <c r="B187" s="2" t="s">
        <v>637</v>
      </c>
      <c r="D187" s="3" t="e">
        <f>VLOOKUP(A187,#REF!,1,FALSE)</f>
        <v>#REF!</v>
      </c>
      <c r="F187" s="7" t="e">
        <f>VLOOKUP(A187,#REF!,1,FALSE)</f>
        <v>#REF!</v>
      </c>
    </row>
    <row r="188" spans="1:6" hidden="1" x14ac:dyDescent="0.2">
      <c r="A188" s="8">
        <v>1030402003</v>
      </c>
      <c r="B188" s="2" t="s">
        <v>638</v>
      </c>
      <c r="D188" s="3" t="e">
        <f>VLOOKUP(A188,#REF!,1,FALSE)</f>
        <v>#REF!</v>
      </c>
      <c r="F188" s="7" t="e">
        <f>VLOOKUP(A188,#REF!,1,FALSE)</f>
        <v>#REF!</v>
      </c>
    </row>
    <row r="189" spans="1:6" hidden="1" x14ac:dyDescent="0.2">
      <c r="A189" s="8">
        <v>1030500000</v>
      </c>
      <c r="B189" s="2" t="s">
        <v>639</v>
      </c>
      <c r="D189" s="3" t="e">
        <f>VLOOKUP(A189,#REF!,1,FALSE)</f>
        <v>#REF!</v>
      </c>
      <c r="F189" s="7" t="e">
        <f>VLOOKUP(A189,#REF!,1,FALSE)</f>
        <v>#REF!</v>
      </c>
    </row>
    <row r="190" spans="1:6" hidden="1" x14ac:dyDescent="0.2">
      <c r="A190" s="8">
        <v>1030501000</v>
      </c>
      <c r="B190" s="2" t="s">
        <v>640</v>
      </c>
      <c r="D190" s="3" t="e">
        <f>VLOOKUP(A190,#REF!,1,FALSE)</f>
        <v>#REF!</v>
      </c>
      <c r="F190" s="7" t="e">
        <f>VLOOKUP(A190,#REF!,1,FALSE)</f>
        <v>#REF!</v>
      </c>
    </row>
    <row r="191" spans="1:6" hidden="1" x14ac:dyDescent="0.2">
      <c r="A191" s="8">
        <v>1030501001</v>
      </c>
      <c r="B191" s="2" t="s">
        <v>641</v>
      </c>
      <c r="D191" s="3" t="e">
        <f>VLOOKUP(A191,#REF!,1,FALSE)</f>
        <v>#REF!</v>
      </c>
      <c r="F191" s="7" t="e">
        <f>VLOOKUP(A191,#REF!,1,FALSE)</f>
        <v>#REF!</v>
      </c>
    </row>
    <row r="192" spans="1:6" hidden="1" x14ac:dyDescent="0.2">
      <c r="A192" s="8">
        <v>1030501002</v>
      </c>
      <c r="B192" s="2" t="s">
        <v>642</v>
      </c>
      <c r="D192" s="3" t="e">
        <f>VLOOKUP(A192,#REF!,1,FALSE)</f>
        <v>#REF!</v>
      </c>
      <c r="F192" s="7" t="e">
        <f>VLOOKUP(A192,#REF!,1,FALSE)</f>
        <v>#REF!</v>
      </c>
    </row>
    <row r="193" spans="1:6" hidden="1" x14ac:dyDescent="0.2">
      <c r="A193" s="8">
        <v>1030501003</v>
      </c>
      <c r="B193" s="2" t="s">
        <v>643</v>
      </c>
      <c r="D193" s="3" t="e">
        <f>VLOOKUP(A193,#REF!,1,FALSE)</f>
        <v>#REF!</v>
      </c>
      <c r="F193" s="7" t="e">
        <f>VLOOKUP(A193,#REF!,1,FALSE)</f>
        <v>#REF!</v>
      </c>
    </row>
    <row r="194" spans="1:6" hidden="1" x14ac:dyDescent="0.2">
      <c r="A194" s="8">
        <v>1030501004</v>
      </c>
      <c r="B194" s="2" t="s">
        <v>644</v>
      </c>
      <c r="D194" s="3" t="e">
        <f>VLOOKUP(A194,#REF!,1,FALSE)</f>
        <v>#REF!</v>
      </c>
      <c r="F194" s="7" t="e">
        <f>VLOOKUP(A194,#REF!,1,FALSE)</f>
        <v>#REF!</v>
      </c>
    </row>
    <row r="195" spans="1:6" hidden="1" x14ac:dyDescent="0.2">
      <c r="A195" s="8">
        <v>1030501005</v>
      </c>
      <c r="B195" s="2" t="s">
        <v>645</v>
      </c>
      <c r="D195" s="3" t="e">
        <f>VLOOKUP(A195,#REF!,1,FALSE)</f>
        <v>#REF!</v>
      </c>
      <c r="F195" s="7" t="e">
        <f>VLOOKUP(A195,#REF!,1,FALSE)</f>
        <v>#REF!</v>
      </c>
    </row>
    <row r="196" spans="1:6" hidden="1" x14ac:dyDescent="0.2">
      <c r="A196" s="8">
        <v>1030501006</v>
      </c>
      <c r="B196" s="2" t="s">
        <v>646</v>
      </c>
      <c r="D196" s="3" t="e">
        <f>VLOOKUP(A196,#REF!,1,FALSE)</f>
        <v>#REF!</v>
      </c>
      <c r="F196" s="7" t="e">
        <f>VLOOKUP(A196,#REF!,1,FALSE)</f>
        <v>#REF!</v>
      </c>
    </row>
    <row r="197" spans="1:6" hidden="1" x14ac:dyDescent="0.2">
      <c r="A197" s="8">
        <v>1030501007</v>
      </c>
      <c r="B197" s="2" t="s">
        <v>647</v>
      </c>
      <c r="D197" s="3" t="e">
        <f>VLOOKUP(A197,#REF!,1,FALSE)</f>
        <v>#REF!</v>
      </c>
      <c r="F197" s="7" t="e">
        <f>VLOOKUP(A197,#REF!,1,FALSE)</f>
        <v>#REF!</v>
      </c>
    </row>
    <row r="198" spans="1:6" hidden="1" x14ac:dyDescent="0.2">
      <c r="A198" s="8">
        <v>1030501008</v>
      </c>
      <c r="B198" s="2" t="s">
        <v>648</v>
      </c>
      <c r="D198" s="3" t="e">
        <f>VLOOKUP(A198,#REF!,1,FALSE)</f>
        <v>#REF!</v>
      </c>
      <c r="F198" s="7" t="e">
        <f>VLOOKUP(A198,#REF!,1,FALSE)</f>
        <v>#REF!</v>
      </c>
    </row>
    <row r="199" spans="1:6" hidden="1" x14ac:dyDescent="0.2">
      <c r="A199" s="8">
        <v>1030501009</v>
      </c>
      <c r="B199" s="2" t="s">
        <v>649</v>
      </c>
      <c r="D199" s="3" t="e">
        <f>VLOOKUP(A199,#REF!,1,FALSE)</f>
        <v>#REF!</v>
      </c>
      <c r="F199" s="7" t="e">
        <f>VLOOKUP(A199,#REF!,1,FALSE)</f>
        <v>#REF!</v>
      </c>
    </row>
    <row r="200" spans="1:6" hidden="1" x14ac:dyDescent="0.2">
      <c r="A200" s="8">
        <v>1030501010</v>
      </c>
      <c r="B200" s="2" t="s">
        <v>650</v>
      </c>
      <c r="D200" s="3" t="e">
        <f>VLOOKUP(A200,#REF!,1,FALSE)</f>
        <v>#REF!</v>
      </c>
      <c r="F200" s="7" t="e">
        <f>VLOOKUP(A200,#REF!,1,FALSE)</f>
        <v>#REF!</v>
      </c>
    </row>
    <row r="201" spans="1:6" hidden="1" x14ac:dyDescent="0.2">
      <c r="A201" s="8">
        <v>1030501011</v>
      </c>
      <c r="B201" s="2" t="s">
        <v>651</v>
      </c>
      <c r="D201" s="3" t="e">
        <f>VLOOKUP(A201,#REF!,1,FALSE)</f>
        <v>#REF!</v>
      </c>
      <c r="F201" s="7" t="e">
        <f>VLOOKUP(A201,#REF!,1,FALSE)</f>
        <v>#REF!</v>
      </c>
    </row>
    <row r="202" spans="1:6" hidden="1" x14ac:dyDescent="0.2">
      <c r="A202" s="8">
        <v>1030501012</v>
      </c>
      <c r="B202" s="2" t="s">
        <v>652</v>
      </c>
      <c r="D202" s="3" t="e">
        <f>VLOOKUP(A202,#REF!,1,FALSE)</f>
        <v>#REF!</v>
      </c>
      <c r="F202" s="7" t="e">
        <f>VLOOKUP(A202,#REF!,1,FALSE)</f>
        <v>#REF!</v>
      </c>
    </row>
    <row r="203" spans="1:6" hidden="1" x14ac:dyDescent="0.2">
      <c r="A203" s="8">
        <v>1030501013</v>
      </c>
      <c r="B203" s="2" t="s">
        <v>653</v>
      </c>
      <c r="D203" s="3" t="e">
        <f>VLOOKUP(A203,#REF!,1,FALSE)</f>
        <v>#REF!</v>
      </c>
      <c r="F203" s="7" t="e">
        <f>VLOOKUP(A203,#REF!,1,FALSE)</f>
        <v>#REF!</v>
      </c>
    </row>
    <row r="204" spans="1:6" hidden="1" x14ac:dyDescent="0.2">
      <c r="A204" s="8">
        <v>1030501014</v>
      </c>
      <c r="B204" s="2" t="s">
        <v>654</v>
      </c>
      <c r="D204" s="3" t="e">
        <f>VLOOKUP(A204,#REF!,1,FALSE)</f>
        <v>#REF!</v>
      </c>
      <c r="F204" s="7" t="e">
        <f>VLOOKUP(A204,#REF!,1,FALSE)</f>
        <v>#REF!</v>
      </c>
    </row>
    <row r="205" spans="1:6" hidden="1" x14ac:dyDescent="0.2">
      <c r="A205" s="8">
        <v>1030501015</v>
      </c>
      <c r="B205" s="2" t="s">
        <v>655</v>
      </c>
      <c r="D205" s="3" t="e">
        <f>VLOOKUP(A205,#REF!,1,FALSE)</f>
        <v>#REF!</v>
      </c>
      <c r="F205" s="7" t="e">
        <f>VLOOKUP(A205,#REF!,1,FALSE)</f>
        <v>#REF!</v>
      </c>
    </row>
    <row r="206" spans="1:6" hidden="1" x14ac:dyDescent="0.2">
      <c r="A206" s="8">
        <v>1030501016</v>
      </c>
      <c r="B206" s="2" t="s">
        <v>656</v>
      </c>
      <c r="D206" s="3" t="e">
        <f>VLOOKUP(A206,#REF!,1,FALSE)</f>
        <v>#REF!</v>
      </c>
      <c r="F206" s="7" t="e">
        <f>VLOOKUP(A206,#REF!,1,FALSE)</f>
        <v>#REF!</v>
      </c>
    </row>
    <row r="207" spans="1:6" hidden="1" x14ac:dyDescent="0.2">
      <c r="A207" s="8">
        <v>1030501017</v>
      </c>
      <c r="B207" s="2" t="s">
        <v>657</v>
      </c>
      <c r="D207" s="3" t="e">
        <f>VLOOKUP(A207,#REF!,1,FALSE)</f>
        <v>#REF!</v>
      </c>
      <c r="F207" s="7" t="e">
        <f>VLOOKUP(A207,#REF!,1,FALSE)</f>
        <v>#REF!</v>
      </c>
    </row>
    <row r="208" spans="1:6" hidden="1" x14ac:dyDescent="0.2">
      <c r="A208" s="8">
        <v>1030501018</v>
      </c>
      <c r="B208" s="2" t="s">
        <v>658</v>
      </c>
      <c r="D208" s="3" t="e">
        <f>VLOOKUP(A208,#REF!,1,FALSE)</f>
        <v>#REF!</v>
      </c>
      <c r="F208" s="7" t="e">
        <f>VLOOKUP(A208,#REF!,1,FALSE)</f>
        <v>#REF!</v>
      </c>
    </row>
    <row r="209" spans="1:6" hidden="1" x14ac:dyDescent="0.2">
      <c r="A209" s="8">
        <v>1030501019</v>
      </c>
      <c r="B209" s="2" t="s">
        <v>659</v>
      </c>
      <c r="D209" s="3" t="e">
        <f>VLOOKUP(A209,#REF!,1,FALSE)</f>
        <v>#REF!</v>
      </c>
      <c r="F209" s="7" t="e">
        <f>VLOOKUP(A209,#REF!,1,FALSE)</f>
        <v>#REF!</v>
      </c>
    </row>
    <row r="210" spans="1:6" hidden="1" x14ac:dyDescent="0.2">
      <c r="A210" s="8">
        <v>1030502000</v>
      </c>
      <c r="B210" s="2" t="s">
        <v>660</v>
      </c>
      <c r="D210" s="3" t="e">
        <f>VLOOKUP(A210,#REF!,1,FALSE)</f>
        <v>#REF!</v>
      </c>
      <c r="F210" s="7" t="e">
        <f>VLOOKUP(A210,#REF!,1,FALSE)</f>
        <v>#REF!</v>
      </c>
    </row>
    <row r="211" spans="1:6" hidden="1" x14ac:dyDescent="0.2">
      <c r="A211" s="8">
        <v>1030502001</v>
      </c>
      <c r="B211" s="2" t="s">
        <v>641</v>
      </c>
      <c r="D211" s="3" t="e">
        <f>VLOOKUP(A211,#REF!,1,FALSE)</f>
        <v>#REF!</v>
      </c>
      <c r="F211" s="7" t="e">
        <f>VLOOKUP(A211,#REF!,1,FALSE)</f>
        <v>#REF!</v>
      </c>
    </row>
    <row r="212" spans="1:6" hidden="1" x14ac:dyDescent="0.2">
      <c r="A212" s="8">
        <v>1030502002</v>
      </c>
      <c r="B212" s="2" t="s">
        <v>642</v>
      </c>
      <c r="D212" s="3" t="e">
        <f>VLOOKUP(A212,#REF!,1,FALSE)</f>
        <v>#REF!</v>
      </c>
      <c r="F212" s="7" t="e">
        <f>VLOOKUP(A212,#REF!,1,FALSE)</f>
        <v>#REF!</v>
      </c>
    </row>
    <row r="213" spans="1:6" hidden="1" x14ac:dyDescent="0.2">
      <c r="A213" s="8">
        <v>1030502003</v>
      </c>
      <c r="B213" s="2" t="s">
        <v>643</v>
      </c>
      <c r="D213" s="3" t="e">
        <f>VLOOKUP(A213,#REF!,1,FALSE)</f>
        <v>#REF!</v>
      </c>
      <c r="F213" s="7" t="e">
        <f>VLOOKUP(A213,#REF!,1,FALSE)</f>
        <v>#REF!</v>
      </c>
    </row>
    <row r="214" spans="1:6" hidden="1" x14ac:dyDescent="0.2">
      <c r="A214" s="8">
        <v>1030502004</v>
      </c>
      <c r="B214" s="2" t="s">
        <v>644</v>
      </c>
      <c r="D214" s="3" t="e">
        <f>VLOOKUP(A214,#REF!,1,FALSE)</f>
        <v>#REF!</v>
      </c>
      <c r="F214" s="7" t="e">
        <f>VLOOKUP(A214,#REF!,1,FALSE)</f>
        <v>#REF!</v>
      </c>
    </row>
    <row r="215" spans="1:6" hidden="1" x14ac:dyDescent="0.2">
      <c r="A215" s="8">
        <v>1030502005</v>
      </c>
      <c r="B215" s="2" t="s">
        <v>645</v>
      </c>
      <c r="D215" s="3" t="e">
        <f>VLOOKUP(A215,#REF!,1,FALSE)</f>
        <v>#REF!</v>
      </c>
      <c r="F215" s="7" t="e">
        <f>VLOOKUP(A215,#REF!,1,FALSE)</f>
        <v>#REF!</v>
      </c>
    </row>
    <row r="216" spans="1:6" hidden="1" x14ac:dyDescent="0.2">
      <c r="A216" s="8">
        <v>1030502006</v>
      </c>
      <c r="B216" s="2" t="s">
        <v>650</v>
      </c>
      <c r="D216" s="3" t="e">
        <f>VLOOKUP(A216,#REF!,1,FALSE)</f>
        <v>#REF!</v>
      </c>
      <c r="F216" s="7" t="e">
        <f>VLOOKUP(A216,#REF!,1,FALSE)</f>
        <v>#REF!</v>
      </c>
    </row>
    <row r="217" spans="1:6" hidden="1" x14ac:dyDescent="0.2">
      <c r="A217" s="8">
        <v>1030600000</v>
      </c>
      <c r="B217" s="2" t="s">
        <v>661</v>
      </c>
      <c r="D217" s="3" t="e">
        <f>VLOOKUP(A217,#REF!,1,FALSE)</f>
        <v>#REF!</v>
      </c>
      <c r="F217" s="7" t="e">
        <f>VLOOKUP(A217,#REF!,1,FALSE)</f>
        <v>#REF!</v>
      </c>
    </row>
    <row r="218" spans="1:6" hidden="1" x14ac:dyDescent="0.2">
      <c r="A218" s="8">
        <v>1030601000</v>
      </c>
      <c r="B218" s="2" t="s">
        <v>662</v>
      </c>
      <c r="D218" s="3" t="e">
        <f>VLOOKUP(A218,#REF!,1,FALSE)</f>
        <v>#REF!</v>
      </c>
      <c r="F218" s="7" t="e">
        <f>VLOOKUP(A218,#REF!,1,FALSE)</f>
        <v>#REF!</v>
      </c>
    </row>
    <row r="219" spans="1:6" hidden="1" x14ac:dyDescent="0.2">
      <c r="A219" s="8">
        <v>1030601001</v>
      </c>
      <c r="B219" s="2" t="s">
        <v>663</v>
      </c>
      <c r="D219" s="3" t="e">
        <f>VLOOKUP(A219,#REF!,1,FALSE)</f>
        <v>#REF!</v>
      </c>
      <c r="F219" s="7" t="e">
        <f>VLOOKUP(A219,#REF!,1,FALSE)</f>
        <v>#REF!</v>
      </c>
    </row>
    <row r="220" spans="1:6" hidden="1" x14ac:dyDescent="0.2">
      <c r="A220" s="8">
        <v>1030601002</v>
      </c>
      <c r="B220" s="2" t="s">
        <v>664</v>
      </c>
      <c r="D220" s="3" t="e">
        <f>VLOOKUP(A220,#REF!,1,FALSE)</f>
        <v>#REF!</v>
      </c>
      <c r="F220" s="7" t="e">
        <f>VLOOKUP(A220,#REF!,1,FALSE)</f>
        <v>#REF!</v>
      </c>
    </row>
    <row r="221" spans="1:6" hidden="1" x14ac:dyDescent="0.2">
      <c r="A221" s="8">
        <v>1030601003</v>
      </c>
      <c r="B221" s="2" t="s">
        <v>665</v>
      </c>
      <c r="D221" s="3" t="e">
        <f>VLOOKUP(A221,#REF!,1,FALSE)</f>
        <v>#REF!</v>
      </c>
      <c r="F221" s="7" t="e">
        <f>VLOOKUP(A221,#REF!,1,FALSE)</f>
        <v>#REF!</v>
      </c>
    </row>
    <row r="222" spans="1:6" hidden="1" x14ac:dyDescent="0.2">
      <c r="A222" s="8">
        <v>1030601004</v>
      </c>
      <c r="B222" s="2" t="s">
        <v>666</v>
      </c>
      <c r="D222" s="3" t="e">
        <f>VLOOKUP(A222,#REF!,1,FALSE)</f>
        <v>#REF!</v>
      </c>
      <c r="F222" s="7" t="e">
        <f>VLOOKUP(A222,#REF!,1,FALSE)</f>
        <v>#REF!</v>
      </c>
    </row>
    <row r="223" spans="1:6" hidden="1" x14ac:dyDescent="0.2">
      <c r="A223" s="8">
        <v>1030601005</v>
      </c>
      <c r="B223" s="2" t="s">
        <v>667</v>
      </c>
      <c r="D223" s="3" t="e">
        <f>VLOOKUP(A223,#REF!,1,FALSE)</f>
        <v>#REF!</v>
      </c>
      <c r="F223" s="7" t="e">
        <f>VLOOKUP(A223,#REF!,1,FALSE)</f>
        <v>#REF!</v>
      </c>
    </row>
    <row r="224" spans="1:6" hidden="1" x14ac:dyDescent="0.2">
      <c r="A224" s="8">
        <v>1030601006</v>
      </c>
      <c r="B224" s="2" t="s">
        <v>668</v>
      </c>
      <c r="D224" s="3" t="e">
        <f>VLOOKUP(A224,#REF!,1,FALSE)</f>
        <v>#REF!</v>
      </c>
      <c r="F224" s="7" t="e">
        <f>VLOOKUP(A224,#REF!,1,FALSE)</f>
        <v>#REF!</v>
      </c>
    </row>
    <row r="225" spans="1:6" hidden="1" x14ac:dyDescent="0.2">
      <c r="A225" s="8">
        <v>1030601007</v>
      </c>
      <c r="B225" s="2" t="s">
        <v>669</v>
      </c>
      <c r="D225" s="3" t="e">
        <f>VLOOKUP(A225,#REF!,1,FALSE)</f>
        <v>#REF!</v>
      </c>
      <c r="F225" s="7" t="e">
        <f>VLOOKUP(A225,#REF!,1,FALSE)</f>
        <v>#REF!</v>
      </c>
    </row>
    <row r="226" spans="1:6" hidden="1" x14ac:dyDescent="0.2">
      <c r="A226" s="8">
        <v>1030601008</v>
      </c>
      <c r="B226" s="2" t="s">
        <v>670</v>
      </c>
      <c r="D226" s="3" t="e">
        <f>VLOOKUP(A226,#REF!,1,FALSE)</f>
        <v>#REF!</v>
      </c>
      <c r="F226" s="7" t="e">
        <f>VLOOKUP(A226,#REF!,1,FALSE)</f>
        <v>#REF!</v>
      </c>
    </row>
    <row r="227" spans="1:6" hidden="1" x14ac:dyDescent="0.2">
      <c r="A227" s="8">
        <v>1030601009</v>
      </c>
      <c r="B227" s="2" t="s">
        <v>671</v>
      </c>
      <c r="D227" s="3" t="e">
        <f>VLOOKUP(A227,#REF!,1,FALSE)</f>
        <v>#REF!</v>
      </c>
      <c r="F227" s="7" t="e">
        <f>VLOOKUP(A227,#REF!,1,FALSE)</f>
        <v>#REF!</v>
      </c>
    </row>
    <row r="228" spans="1:6" hidden="1" x14ac:dyDescent="0.2">
      <c r="A228" s="8">
        <v>1030601010</v>
      </c>
      <c r="B228" s="2" t="s">
        <v>672</v>
      </c>
      <c r="D228" s="3" t="e">
        <f>VLOOKUP(A228,#REF!,1,FALSE)</f>
        <v>#REF!</v>
      </c>
      <c r="F228" s="7" t="e">
        <f>VLOOKUP(A228,#REF!,1,FALSE)</f>
        <v>#REF!</v>
      </c>
    </row>
    <row r="229" spans="1:6" hidden="1" x14ac:dyDescent="0.2">
      <c r="A229" s="8">
        <v>1030602000</v>
      </c>
      <c r="B229" s="2" t="s">
        <v>673</v>
      </c>
      <c r="D229" s="3" t="e">
        <f>VLOOKUP(A229,#REF!,1,FALSE)</f>
        <v>#REF!</v>
      </c>
      <c r="F229" s="7" t="e">
        <f>VLOOKUP(A229,#REF!,1,FALSE)</f>
        <v>#REF!</v>
      </c>
    </row>
    <row r="230" spans="1:6" hidden="1" x14ac:dyDescent="0.2">
      <c r="A230" s="8">
        <v>1030602001</v>
      </c>
      <c r="B230" s="2" t="s">
        <v>663</v>
      </c>
      <c r="D230" s="3" t="e">
        <f>VLOOKUP(A230,#REF!,1,FALSE)</f>
        <v>#REF!</v>
      </c>
      <c r="F230" s="7" t="e">
        <f>VLOOKUP(A230,#REF!,1,FALSE)</f>
        <v>#REF!</v>
      </c>
    </row>
    <row r="231" spans="1:6" hidden="1" x14ac:dyDescent="0.2">
      <c r="A231" s="8">
        <v>1030602002</v>
      </c>
      <c r="B231" s="2" t="s">
        <v>664</v>
      </c>
      <c r="D231" s="3" t="e">
        <f>VLOOKUP(A231,#REF!,1,FALSE)</f>
        <v>#REF!</v>
      </c>
      <c r="F231" s="7" t="e">
        <f>VLOOKUP(A231,#REF!,1,FALSE)</f>
        <v>#REF!</v>
      </c>
    </row>
    <row r="232" spans="1:6" hidden="1" x14ac:dyDescent="0.2">
      <c r="A232" s="8">
        <v>1030602003</v>
      </c>
      <c r="B232" s="2" t="s">
        <v>665</v>
      </c>
      <c r="D232" s="3" t="e">
        <f>VLOOKUP(A232,#REF!,1,FALSE)</f>
        <v>#REF!</v>
      </c>
      <c r="F232" s="7" t="e">
        <f>VLOOKUP(A232,#REF!,1,FALSE)</f>
        <v>#REF!</v>
      </c>
    </row>
    <row r="233" spans="1:6" hidden="1" x14ac:dyDescent="0.2">
      <c r="A233" s="8">
        <v>1030602004</v>
      </c>
      <c r="B233" s="2" t="s">
        <v>666</v>
      </c>
      <c r="D233" s="3" t="e">
        <f>VLOOKUP(A233,#REF!,1,FALSE)</f>
        <v>#REF!</v>
      </c>
      <c r="F233" s="7" t="e">
        <f>VLOOKUP(A233,#REF!,1,FALSE)</f>
        <v>#REF!</v>
      </c>
    </row>
    <row r="234" spans="1:6" hidden="1" x14ac:dyDescent="0.2">
      <c r="A234" s="8">
        <v>1030602005</v>
      </c>
      <c r="B234" s="2" t="s">
        <v>667</v>
      </c>
      <c r="D234" s="3" t="e">
        <f>VLOOKUP(A234,#REF!,1,FALSE)</f>
        <v>#REF!</v>
      </c>
      <c r="F234" s="7" t="e">
        <f>VLOOKUP(A234,#REF!,1,FALSE)</f>
        <v>#REF!</v>
      </c>
    </row>
    <row r="235" spans="1:6" hidden="1" x14ac:dyDescent="0.2">
      <c r="A235" s="8">
        <v>1030602006</v>
      </c>
      <c r="B235" s="2" t="s">
        <v>670</v>
      </c>
      <c r="D235" s="3" t="e">
        <f>VLOOKUP(A235,#REF!,1,FALSE)</f>
        <v>#REF!</v>
      </c>
      <c r="F235" s="7" t="e">
        <f>VLOOKUP(A235,#REF!,1,FALSE)</f>
        <v>#REF!</v>
      </c>
    </row>
    <row r="236" spans="1:6" hidden="1" x14ac:dyDescent="0.2">
      <c r="A236" s="8">
        <v>1030603000</v>
      </c>
      <c r="B236" s="2" t="s">
        <v>674</v>
      </c>
      <c r="D236" s="3" t="e">
        <f>VLOOKUP(A236,#REF!,1,FALSE)</f>
        <v>#REF!</v>
      </c>
      <c r="F236" s="7" t="e">
        <f>VLOOKUP(A236,#REF!,1,FALSE)</f>
        <v>#REF!</v>
      </c>
    </row>
    <row r="237" spans="1:6" hidden="1" x14ac:dyDescent="0.2">
      <c r="A237" s="8">
        <v>1030603001</v>
      </c>
      <c r="B237" s="2" t="s">
        <v>675</v>
      </c>
      <c r="D237" s="3" t="e">
        <f>VLOOKUP(A237,#REF!,1,FALSE)</f>
        <v>#REF!</v>
      </c>
      <c r="F237" s="7" t="e">
        <f>VLOOKUP(A237,#REF!,1,FALSE)</f>
        <v>#REF!</v>
      </c>
    </row>
    <row r="238" spans="1:6" hidden="1" x14ac:dyDescent="0.2">
      <c r="A238" s="8">
        <v>1030603002</v>
      </c>
      <c r="B238" s="2" t="s">
        <v>676</v>
      </c>
      <c r="D238" s="3" t="e">
        <f>VLOOKUP(A238,#REF!,1,FALSE)</f>
        <v>#REF!</v>
      </c>
      <c r="F238" s="7" t="e">
        <f>VLOOKUP(A238,#REF!,1,FALSE)</f>
        <v>#REF!</v>
      </c>
    </row>
    <row r="239" spans="1:6" hidden="1" x14ac:dyDescent="0.2">
      <c r="A239" s="8">
        <v>1030603003</v>
      </c>
      <c r="B239" s="2" t="s">
        <v>677</v>
      </c>
      <c r="D239" s="3" t="e">
        <f>VLOOKUP(A239,#REF!,1,FALSE)</f>
        <v>#REF!</v>
      </c>
      <c r="F239" s="7" t="e">
        <f>VLOOKUP(A239,#REF!,1,FALSE)</f>
        <v>#REF!</v>
      </c>
    </row>
    <row r="240" spans="1:6" hidden="1" x14ac:dyDescent="0.2">
      <c r="A240" s="8">
        <v>1030603004</v>
      </c>
      <c r="B240" s="2" t="s">
        <v>678</v>
      </c>
      <c r="D240" s="3" t="e">
        <f>VLOOKUP(A240,#REF!,1,FALSE)</f>
        <v>#REF!</v>
      </c>
      <c r="F240" s="7" t="e">
        <f>VLOOKUP(A240,#REF!,1,FALSE)</f>
        <v>#REF!</v>
      </c>
    </row>
    <row r="241" spans="1:6" hidden="1" x14ac:dyDescent="0.2">
      <c r="A241" s="8">
        <v>1030604000</v>
      </c>
      <c r="B241" s="2" t="s">
        <v>679</v>
      </c>
      <c r="D241" s="3" t="e">
        <f>VLOOKUP(A241,#REF!,1,FALSE)</f>
        <v>#REF!</v>
      </c>
      <c r="F241" s="7" t="e">
        <f>VLOOKUP(A241,#REF!,1,FALSE)</f>
        <v>#REF!</v>
      </c>
    </row>
    <row r="242" spans="1:6" hidden="1" x14ac:dyDescent="0.2">
      <c r="A242" s="8">
        <v>1030604001</v>
      </c>
      <c r="B242" s="2" t="s">
        <v>680</v>
      </c>
      <c r="D242" s="3" t="e">
        <f>VLOOKUP(A242,#REF!,1,FALSE)</f>
        <v>#REF!</v>
      </c>
      <c r="F242" s="7" t="e">
        <f>VLOOKUP(A242,#REF!,1,FALSE)</f>
        <v>#REF!</v>
      </c>
    </row>
    <row r="243" spans="1:6" hidden="1" x14ac:dyDescent="0.2">
      <c r="A243" s="8">
        <v>1030604002</v>
      </c>
      <c r="B243" s="2" t="s">
        <v>681</v>
      </c>
      <c r="D243" s="3" t="e">
        <f>VLOOKUP(A243,#REF!,1,FALSE)</f>
        <v>#REF!</v>
      </c>
      <c r="F243" s="7" t="e">
        <f>VLOOKUP(A243,#REF!,1,FALSE)</f>
        <v>#REF!</v>
      </c>
    </row>
    <row r="244" spans="1:6" hidden="1" x14ac:dyDescent="0.2">
      <c r="A244" s="8">
        <v>1030604003</v>
      </c>
      <c r="B244" s="2" t="s">
        <v>682</v>
      </c>
      <c r="D244" s="3" t="e">
        <f>VLOOKUP(A244,#REF!,1,FALSE)</f>
        <v>#REF!</v>
      </c>
      <c r="F244" s="7" t="e">
        <f>VLOOKUP(A244,#REF!,1,FALSE)</f>
        <v>#REF!</v>
      </c>
    </row>
    <row r="245" spans="1:6" hidden="1" x14ac:dyDescent="0.2">
      <c r="A245" s="8">
        <v>1030700000</v>
      </c>
      <c r="B245" s="2" t="s">
        <v>683</v>
      </c>
      <c r="D245" s="3" t="e">
        <f>VLOOKUP(A245,#REF!,1,FALSE)</f>
        <v>#REF!</v>
      </c>
      <c r="F245" s="7" t="e">
        <f>VLOOKUP(A245,#REF!,1,FALSE)</f>
        <v>#REF!</v>
      </c>
    </row>
    <row r="246" spans="1:6" hidden="1" x14ac:dyDescent="0.2">
      <c r="A246" s="8">
        <v>1030701000</v>
      </c>
      <c r="B246" s="2" t="s">
        <v>684</v>
      </c>
      <c r="D246" s="3" t="e">
        <f>VLOOKUP(A246,#REF!,1,FALSE)</f>
        <v>#REF!</v>
      </c>
      <c r="F246" s="7" t="e">
        <f>VLOOKUP(A246,#REF!,1,FALSE)</f>
        <v>#REF!</v>
      </c>
    </row>
    <row r="247" spans="1:6" hidden="1" x14ac:dyDescent="0.2">
      <c r="A247" s="8">
        <v>1030701001</v>
      </c>
      <c r="B247" s="2" t="s">
        <v>684</v>
      </c>
      <c r="D247" s="3" t="e">
        <f>VLOOKUP(A247,#REF!,1,FALSE)</f>
        <v>#REF!</v>
      </c>
      <c r="F247" s="7" t="e">
        <f>VLOOKUP(A247,#REF!,1,FALSE)</f>
        <v>#REF!</v>
      </c>
    </row>
    <row r="248" spans="1:6" hidden="1" x14ac:dyDescent="0.2">
      <c r="A248" s="8">
        <v>1030701002</v>
      </c>
      <c r="B248" s="2" t="s">
        <v>685</v>
      </c>
      <c r="D248" s="3" t="e">
        <f>VLOOKUP(A248,#REF!,1,FALSE)</f>
        <v>#REF!</v>
      </c>
      <c r="F248" s="7" t="e">
        <f>VLOOKUP(A248,#REF!,1,FALSE)</f>
        <v>#REF!</v>
      </c>
    </row>
    <row r="249" spans="1:6" hidden="1" x14ac:dyDescent="0.2">
      <c r="A249" s="8">
        <v>1030701003</v>
      </c>
      <c r="B249" s="2" t="s">
        <v>686</v>
      </c>
      <c r="D249" s="3" t="e">
        <f>VLOOKUP(A249,#REF!,1,FALSE)</f>
        <v>#REF!</v>
      </c>
      <c r="F249" s="7" t="e">
        <f>VLOOKUP(A249,#REF!,1,FALSE)</f>
        <v>#REF!</v>
      </c>
    </row>
    <row r="250" spans="1:6" hidden="1" x14ac:dyDescent="0.2">
      <c r="A250" s="8">
        <v>1030701004</v>
      </c>
      <c r="B250" s="2" t="s">
        <v>1068</v>
      </c>
      <c r="D250" s="3" t="e">
        <f>VLOOKUP(A250,#REF!,1,FALSE)</f>
        <v>#REF!</v>
      </c>
      <c r="F250" s="7" t="e">
        <f>VLOOKUP(A250,#REF!,1,FALSE)</f>
        <v>#REF!</v>
      </c>
    </row>
    <row r="251" spans="1:6" s="11" customFormat="1" x14ac:dyDescent="0.2">
      <c r="A251" s="9">
        <v>1040000000</v>
      </c>
      <c r="B251" s="10" t="s">
        <v>687</v>
      </c>
      <c r="D251" s="11" t="e">
        <f>VLOOKUP(A251,#REF!,1,FALSE)</f>
        <v>#REF!</v>
      </c>
      <c r="E251" s="7"/>
      <c r="F251" s="7" t="e">
        <f>VLOOKUP(A251,#REF!,1,FALSE)</f>
        <v>#REF!</v>
      </c>
    </row>
    <row r="252" spans="1:6" hidden="1" x14ac:dyDescent="0.2">
      <c r="A252" s="8">
        <v>1040100000</v>
      </c>
      <c r="B252" s="2" t="s">
        <v>560</v>
      </c>
      <c r="D252" s="3" t="e">
        <f>VLOOKUP(A252,#REF!,1,FALSE)</f>
        <v>#REF!</v>
      </c>
      <c r="F252" s="7" t="e">
        <f>VLOOKUP(A252,#REF!,1,FALSE)</f>
        <v>#REF!</v>
      </c>
    </row>
    <row r="253" spans="1:6" hidden="1" x14ac:dyDescent="0.2">
      <c r="A253" s="8">
        <v>1040101000</v>
      </c>
      <c r="B253" s="2" t="s">
        <v>561</v>
      </c>
      <c r="D253" s="3" t="e">
        <f>VLOOKUP(A253,#REF!,1,FALSE)</f>
        <v>#REF!</v>
      </c>
      <c r="F253" s="7" t="e">
        <f>VLOOKUP(A253,#REF!,1,FALSE)</f>
        <v>#REF!</v>
      </c>
    </row>
    <row r="254" spans="1:6" hidden="1" x14ac:dyDescent="0.2">
      <c r="A254" s="8">
        <v>1040101001</v>
      </c>
      <c r="B254" s="2" t="s">
        <v>561</v>
      </c>
      <c r="D254" s="3" t="e">
        <f>VLOOKUP(A254,#REF!,1,FALSE)</f>
        <v>#REF!</v>
      </c>
      <c r="F254" s="7" t="e">
        <f>VLOOKUP(A254,#REF!,1,FALSE)</f>
        <v>#REF!</v>
      </c>
    </row>
    <row r="255" spans="1:6" hidden="1" x14ac:dyDescent="0.2">
      <c r="A255" s="8">
        <v>1040200000</v>
      </c>
      <c r="B255" s="2" t="s">
        <v>24</v>
      </c>
      <c r="D255" s="3" t="e">
        <f>VLOOKUP(A255,#REF!,1,FALSE)</f>
        <v>#REF!</v>
      </c>
      <c r="F255" s="7" t="e">
        <f>VLOOKUP(A255,#REF!,1,FALSE)</f>
        <v>#REF!</v>
      </c>
    </row>
    <row r="256" spans="1:6" hidden="1" x14ac:dyDescent="0.2">
      <c r="A256" s="8">
        <v>1040201000</v>
      </c>
      <c r="B256" s="2" t="s">
        <v>25</v>
      </c>
      <c r="D256" s="3" t="e">
        <f>VLOOKUP(A256,#REF!,1,FALSE)</f>
        <v>#REF!</v>
      </c>
      <c r="F256" s="7" t="e">
        <f>VLOOKUP(A256,#REF!,1,FALSE)</f>
        <v>#REF!</v>
      </c>
    </row>
    <row r="257" spans="1:6" hidden="1" x14ac:dyDescent="0.2">
      <c r="A257" s="8">
        <v>1040201001</v>
      </c>
      <c r="B257" s="2" t="s">
        <v>25</v>
      </c>
      <c r="D257" s="3" t="e">
        <f>VLOOKUP(A257,#REF!,1,FALSE)</f>
        <v>#REF!</v>
      </c>
      <c r="F257" s="7" t="e">
        <f>VLOOKUP(A257,#REF!,1,FALSE)</f>
        <v>#REF!</v>
      </c>
    </row>
    <row r="258" spans="1:6" hidden="1" x14ac:dyDescent="0.2">
      <c r="A258" s="8">
        <v>1040300000</v>
      </c>
      <c r="B258" s="2" t="s">
        <v>688</v>
      </c>
      <c r="D258" s="3" t="e">
        <f>VLOOKUP(A258,#REF!,1,FALSE)</f>
        <v>#REF!</v>
      </c>
      <c r="F258" s="7" t="e">
        <f>VLOOKUP(A258,#REF!,1,FALSE)</f>
        <v>#REF!</v>
      </c>
    </row>
    <row r="259" spans="1:6" hidden="1" x14ac:dyDescent="0.2">
      <c r="A259" s="8">
        <v>1040301000</v>
      </c>
      <c r="B259" s="2" t="s">
        <v>689</v>
      </c>
      <c r="D259" s="3" t="e">
        <f>VLOOKUP(A259,#REF!,1,FALSE)</f>
        <v>#REF!</v>
      </c>
      <c r="F259" s="7" t="e">
        <f>VLOOKUP(A259,#REF!,1,FALSE)</f>
        <v>#REF!</v>
      </c>
    </row>
    <row r="260" spans="1:6" hidden="1" x14ac:dyDescent="0.2">
      <c r="A260" s="8">
        <v>1040301001</v>
      </c>
      <c r="B260" s="2" t="s">
        <v>689</v>
      </c>
      <c r="D260" s="3" t="e">
        <f>VLOOKUP(A260,#REF!,1,FALSE)</f>
        <v>#REF!</v>
      </c>
      <c r="F260" s="7" t="e">
        <f>VLOOKUP(A260,#REF!,1,FALSE)</f>
        <v>#REF!</v>
      </c>
    </row>
    <row r="261" spans="1:6" hidden="1" x14ac:dyDescent="0.2">
      <c r="A261" s="8">
        <v>1040400000</v>
      </c>
      <c r="B261" s="2" t="s">
        <v>690</v>
      </c>
      <c r="D261" s="3" t="e">
        <f>VLOOKUP(A261,#REF!,1,FALSE)</f>
        <v>#REF!</v>
      </c>
      <c r="F261" s="7" t="e">
        <f>VLOOKUP(A261,#REF!,1,FALSE)</f>
        <v>#REF!</v>
      </c>
    </row>
    <row r="262" spans="1:6" hidden="1" x14ac:dyDescent="0.2">
      <c r="A262" s="8">
        <v>1040401000</v>
      </c>
      <c r="B262" s="2" t="s">
        <v>691</v>
      </c>
      <c r="D262" s="3" t="e">
        <f>VLOOKUP(A262,#REF!,1,FALSE)</f>
        <v>#REF!</v>
      </c>
      <c r="F262" s="7" t="e">
        <f>VLOOKUP(A262,#REF!,1,FALSE)</f>
        <v>#REF!</v>
      </c>
    </row>
    <row r="263" spans="1:6" hidden="1" x14ac:dyDescent="0.2">
      <c r="A263" s="8">
        <v>1040401001</v>
      </c>
      <c r="B263" s="2" t="s">
        <v>691</v>
      </c>
      <c r="D263" s="3" t="e">
        <f>VLOOKUP(A263,#REF!,1,FALSE)</f>
        <v>#REF!</v>
      </c>
      <c r="F263" s="7" t="e">
        <f>VLOOKUP(A263,#REF!,1,FALSE)</f>
        <v>#REF!</v>
      </c>
    </row>
    <row r="264" spans="1:6" hidden="1" x14ac:dyDescent="0.2">
      <c r="A264" s="8">
        <v>1040500000</v>
      </c>
      <c r="B264" s="2" t="s">
        <v>692</v>
      </c>
      <c r="D264" s="3" t="e">
        <f>VLOOKUP(A264,#REF!,1,FALSE)</f>
        <v>#REF!</v>
      </c>
      <c r="F264" s="7" t="e">
        <f>VLOOKUP(A264,#REF!,1,FALSE)</f>
        <v>#REF!</v>
      </c>
    </row>
    <row r="265" spans="1:6" hidden="1" x14ac:dyDescent="0.2">
      <c r="A265" s="8">
        <v>1040501000</v>
      </c>
      <c r="B265" s="2" t="s">
        <v>693</v>
      </c>
      <c r="D265" s="3" t="e">
        <f>VLOOKUP(A265,#REF!,1,FALSE)</f>
        <v>#REF!</v>
      </c>
      <c r="F265" s="7" t="e">
        <f>VLOOKUP(A265,#REF!,1,FALSE)</f>
        <v>#REF!</v>
      </c>
    </row>
    <row r="266" spans="1:6" hidden="1" x14ac:dyDescent="0.2">
      <c r="A266" s="8">
        <v>1040600000</v>
      </c>
      <c r="B266" s="2" t="s">
        <v>694</v>
      </c>
      <c r="D266" s="3" t="e">
        <f>VLOOKUP(A266,#REF!,1,FALSE)</f>
        <v>#REF!</v>
      </c>
      <c r="F266" s="7" t="e">
        <f>VLOOKUP(A266,#REF!,1,FALSE)</f>
        <v>#REF!</v>
      </c>
    </row>
    <row r="267" spans="1:6" hidden="1" x14ac:dyDescent="0.2">
      <c r="A267" s="8">
        <v>1040601000</v>
      </c>
      <c r="B267" s="2" t="s">
        <v>695</v>
      </c>
      <c r="D267" s="3" t="e">
        <f>VLOOKUP(A267,#REF!,1,FALSE)</f>
        <v>#REF!</v>
      </c>
      <c r="F267" s="7" t="e">
        <f>VLOOKUP(A267,#REF!,1,FALSE)</f>
        <v>#REF!</v>
      </c>
    </row>
    <row r="268" spans="1:6" hidden="1" x14ac:dyDescent="0.2">
      <c r="A268" s="8">
        <v>1040601001</v>
      </c>
      <c r="B268" s="2" t="s">
        <v>696</v>
      </c>
      <c r="D268" s="3" t="e">
        <f>VLOOKUP(A268,#REF!,1,FALSE)</f>
        <v>#REF!</v>
      </c>
      <c r="F268" s="7" t="e">
        <f>VLOOKUP(A268,#REF!,1,FALSE)</f>
        <v>#REF!</v>
      </c>
    </row>
    <row r="269" spans="1:6" hidden="1" x14ac:dyDescent="0.2">
      <c r="A269" s="8">
        <v>1040601002</v>
      </c>
      <c r="B269" s="2" t="s">
        <v>26</v>
      </c>
      <c r="D269" s="3" t="e">
        <f>VLOOKUP(A269,#REF!,1,FALSE)</f>
        <v>#REF!</v>
      </c>
      <c r="F269" s="7" t="e">
        <f>VLOOKUP(A269,#REF!,1,FALSE)</f>
        <v>#REF!</v>
      </c>
    </row>
    <row r="270" spans="1:6" hidden="1" x14ac:dyDescent="0.2">
      <c r="A270" s="8">
        <v>1040601003</v>
      </c>
      <c r="B270" s="2" t="s">
        <v>697</v>
      </c>
      <c r="D270" s="3" t="e">
        <f>VLOOKUP(A270,#REF!,1,FALSE)</f>
        <v>#REF!</v>
      </c>
      <c r="F270" s="7" t="e">
        <f>VLOOKUP(A270,#REF!,1,FALSE)</f>
        <v>#REF!</v>
      </c>
    </row>
    <row r="271" spans="1:6" hidden="1" x14ac:dyDescent="0.2">
      <c r="A271" s="8">
        <v>1040601004</v>
      </c>
      <c r="B271" s="2" t="s">
        <v>698</v>
      </c>
      <c r="D271" s="3" t="e">
        <f>VLOOKUP(A271,#REF!,1,FALSE)</f>
        <v>#REF!</v>
      </c>
      <c r="F271" s="7" t="e">
        <f>VLOOKUP(A271,#REF!,1,FALSE)</f>
        <v>#REF!</v>
      </c>
    </row>
    <row r="272" spans="1:6" hidden="1" x14ac:dyDescent="0.2">
      <c r="A272" s="8">
        <v>1040601005</v>
      </c>
      <c r="B272" s="2" t="s">
        <v>699</v>
      </c>
      <c r="D272" s="3" t="e">
        <f>VLOOKUP(A272,#REF!,1,FALSE)</f>
        <v>#REF!</v>
      </c>
      <c r="F272" s="7" t="e">
        <f>VLOOKUP(A272,#REF!,1,FALSE)</f>
        <v>#REF!</v>
      </c>
    </row>
    <row r="273" spans="1:6" hidden="1" x14ac:dyDescent="0.2">
      <c r="A273" s="8">
        <v>1050000000</v>
      </c>
      <c r="B273" s="2" t="s">
        <v>700</v>
      </c>
      <c r="D273" s="3" t="e">
        <f>VLOOKUP(A273,#REF!,1,FALSE)</f>
        <v>#REF!</v>
      </c>
      <c r="F273" s="7" t="e">
        <f>VLOOKUP(A273,#REF!,1,FALSE)</f>
        <v>#REF!</v>
      </c>
    </row>
    <row r="274" spans="1:6" hidden="1" x14ac:dyDescent="0.2">
      <c r="A274" s="8">
        <v>1050100000</v>
      </c>
      <c r="B274" s="2" t="s">
        <v>700</v>
      </c>
      <c r="D274" s="3" t="e">
        <f>VLOOKUP(A274,#REF!,1,FALSE)</f>
        <v>#REF!</v>
      </c>
      <c r="F274" s="7" t="e">
        <f>VLOOKUP(A274,#REF!,1,FALSE)</f>
        <v>#REF!</v>
      </c>
    </row>
    <row r="275" spans="1:6" hidden="1" x14ac:dyDescent="0.2">
      <c r="A275" s="8">
        <v>1050101000</v>
      </c>
      <c r="B275" s="2" t="s">
        <v>701</v>
      </c>
      <c r="D275" s="3" t="e">
        <f>VLOOKUP(A275,#REF!,1,FALSE)</f>
        <v>#REF!</v>
      </c>
      <c r="F275" s="7" t="e">
        <f>VLOOKUP(A275,#REF!,1,FALSE)</f>
        <v>#REF!</v>
      </c>
    </row>
    <row r="276" spans="1:6" hidden="1" x14ac:dyDescent="0.2">
      <c r="A276" s="8">
        <v>1050101001</v>
      </c>
      <c r="B276" s="2" t="s">
        <v>702</v>
      </c>
      <c r="D276" s="3" t="e">
        <f>VLOOKUP(A276,#REF!,1,FALSE)</f>
        <v>#REF!</v>
      </c>
      <c r="F276" s="7" t="e">
        <f>VLOOKUP(A276,#REF!,1,FALSE)</f>
        <v>#REF!</v>
      </c>
    </row>
    <row r="277" spans="1:6" hidden="1" x14ac:dyDescent="0.2">
      <c r="A277" s="8">
        <v>1050101002</v>
      </c>
      <c r="B277" s="2" t="s">
        <v>20</v>
      </c>
      <c r="D277" s="3" t="e">
        <f>VLOOKUP(A277,#REF!,1,FALSE)</f>
        <v>#REF!</v>
      </c>
      <c r="F277" s="7" t="e">
        <f>VLOOKUP(A277,#REF!,1,FALSE)</f>
        <v>#REF!</v>
      </c>
    </row>
    <row r="278" spans="1:6" hidden="1" x14ac:dyDescent="0.2">
      <c r="A278" s="8">
        <v>1050101003</v>
      </c>
      <c r="B278" s="2" t="s">
        <v>22</v>
      </c>
      <c r="D278" s="3" t="e">
        <f>VLOOKUP(A278,#REF!,1,FALSE)</f>
        <v>#REF!</v>
      </c>
      <c r="F278" s="7" t="e">
        <f>VLOOKUP(A278,#REF!,1,FALSE)</f>
        <v>#REF!</v>
      </c>
    </row>
    <row r="279" spans="1:6" hidden="1" x14ac:dyDescent="0.2">
      <c r="A279" s="8">
        <v>1050102000</v>
      </c>
      <c r="B279" s="2" t="s">
        <v>703</v>
      </c>
      <c r="D279" s="3" t="e">
        <f>VLOOKUP(A279,#REF!,1,FALSE)</f>
        <v>#REF!</v>
      </c>
      <c r="F279" s="7" t="e">
        <f>VLOOKUP(A279,#REF!,1,FALSE)</f>
        <v>#REF!</v>
      </c>
    </row>
    <row r="280" spans="1:6" hidden="1" x14ac:dyDescent="0.2">
      <c r="A280" s="8">
        <v>1050102001</v>
      </c>
      <c r="B280" s="2" t="s">
        <v>704</v>
      </c>
      <c r="D280" s="3" t="e">
        <f>VLOOKUP(A280,#REF!,1,FALSE)</f>
        <v>#REF!</v>
      </c>
      <c r="F280" s="7" t="e">
        <f>VLOOKUP(A280,#REF!,1,FALSE)</f>
        <v>#REF!</v>
      </c>
    </row>
    <row r="281" spans="1:6" hidden="1" x14ac:dyDescent="0.2">
      <c r="A281" s="8">
        <v>1050102002</v>
      </c>
      <c r="B281" s="2" t="s">
        <v>705</v>
      </c>
      <c r="D281" s="3" t="e">
        <f>VLOOKUP(A281,#REF!,1,FALSE)</f>
        <v>#REF!</v>
      </c>
      <c r="F281" s="7" t="e">
        <f>VLOOKUP(A281,#REF!,1,FALSE)</f>
        <v>#REF!</v>
      </c>
    </row>
    <row r="282" spans="1:6" hidden="1" x14ac:dyDescent="0.2">
      <c r="A282" s="8">
        <v>1050102003</v>
      </c>
      <c r="B282" s="2" t="s">
        <v>706</v>
      </c>
      <c r="D282" s="3" t="e">
        <f>VLOOKUP(A282,#REF!,1,FALSE)</f>
        <v>#REF!</v>
      </c>
      <c r="F282" s="7" t="e">
        <f>VLOOKUP(A282,#REF!,1,FALSE)</f>
        <v>#REF!</v>
      </c>
    </row>
    <row r="283" spans="1:6" hidden="1" x14ac:dyDescent="0.2">
      <c r="A283" s="8">
        <v>1050102004</v>
      </c>
      <c r="B283" s="2" t="s">
        <v>707</v>
      </c>
      <c r="D283" s="3" t="e">
        <f>VLOOKUP(A283,#REF!,1,FALSE)</f>
        <v>#REF!</v>
      </c>
      <c r="F283" s="7" t="e">
        <f>VLOOKUP(A283,#REF!,1,FALSE)</f>
        <v>#REF!</v>
      </c>
    </row>
    <row r="284" spans="1:6" s="11" customFormat="1" x14ac:dyDescent="0.2">
      <c r="A284" s="9">
        <v>3000000000</v>
      </c>
      <c r="B284" s="10" t="s">
        <v>1</v>
      </c>
      <c r="D284" s="11" t="e">
        <f>VLOOKUP(A284,#REF!,1,FALSE)</f>
        <v>#REF!</v>
      </c>
      <c r="E284" s="7"/>
      <c r="F284" s="7" t="e">
        <f>VLOOKUP(A284,#REF!,1,FALSE)</f>
        <v>#REF!</v>
      </c>
    </row>
    <row r="285" spans="1:6" s="11" customFormat="1" x14ac:dyDescent="0.2">
      <c r="A285" s="9">
        <v>3010000000</v>
      </c>
      <c r="B285" s="10" t="s">
        <v>708</v>
      </c>
      <c r="D285" s="11" t="e">
        <f>VLOOKUP(A285,#REF!,1,FALSE)</f>
        <v>#REF!</v>
      </c>
      <c r="E285" s="7"/>
      <c r="F285" s="7" t="e">
        <f>VLOOKUP(A285,#REF!,1,FALSE)</f>
        <v>#REF!</v>
      </c>
    </row>
    <row r="286" spans="1:6" s="11" customFormat="1" x14ac:dyDescent="0.2">
      <c r="A286" s="9">
        <v>3010100000</v>
      </c>
      <c r="B286" s="10" t="s">
        <v>708</v>
      </c>
      <c r="D286" s="11" t="e">
        <f>VLOOKUP(A286,#REF!,1,FALSE)</f>
        <v>#REF!</v>
      </c>
      <c r="E286" s="7"/>
      <c r="F286" s="7" t="e">
        <f>VLOOKUP(A286,#REF!,1,FALSE)</f>
        <v>#REF!</v>
      </c>
    </row>
    <row r="287" spans="1:6" hidden="1" x14ac:dyDescent="0.2">
      <c r="A287" s="8">
        <v>3010101000</v>
      </c>
      <c r="B287" s="2" t="s">
        <v>709</v>
      </c>
      <c r="D287" s="3" t="e">
        <f>VLOOKUP(A287,#REF!,1,FALSE)</f>
        <v>#REF!</v>
      </c>
      <c r="F287" s="7" t="e">
        <f>VLOOKUP(A287,#REF!,1,FALSE)</f>
        <v>#REF!</v>
      </c>
    </row>
    <row r="288" spans="1:6" hidden="1" x14ac:dyDescent="0.2">
      <c r="A288" s="8">
        <v>3010101001</v>
      </c>
      <c r="B288" s="2" t="s">
        <v>710</v>
      </c>
      <c r="D288" s="3" t="e">
        <f>VLOOKUP(A288,#REF!,1,FALSE)</f>
        <v>#REF!</v>
      </c>
      <c r="F288" s="7" t="e">
        <f>VLOOKUP(A288,#REF!,1,FALSE)</f>
        <v>#REF!</v>
      </c>
    </row>
    <row r="289" spans="1:6" hidden="1" x14ac:dyDescent="0.2">
      <c r="A289" s="8">
        <v>3010101002</v>
      </c>
      <c r="B289" s="2" t="s">
        <v>711</v>
      </c>
      <c r="D289" s="3" t="e">
        <f>VLOOKUP(A289,#REF!,1,FALSE)</f>
        <v>#REF!</v>
      </c>
      <c r="F289" s="7" t="e">
        <f>VLOOKUP(A289,#REF!,1,FALSE)</f>
        <v>#REF!</v>
      </c>
    </row>
    <row r="290" spans="1:6" hidden="1" x14ac:dyDescent="0.2">
      <c r="A290" s="8">
        <v>3010101003</v>
      </c>
      <c r="B290" s="2" t="s">
        <v>712</v>
      </c>
      <c r="D290" s="3" t="e">
        <f>VLOOKUP(A290,#REF!,1,FALSE)</f>
        <v>#REF!</v>
      </c>
      <c r="F290" s="7" t="e">
        <f>VLOOKUP(A290,#REF!,1,FALSE)</f>
        <v>#REF!</v>
      </c>
    </row>
    <row r="291" spans="1:6" hidden="1" x14ac:dyDescent="0.2">
      <c r="A291" s="8">
        <v>3010101004</v>
      </c>
      <c r="B291" s="2" t="s">
        <v>713</v>
      </c>
      <c r="D291" s="3" t="e">
        <f>VLOOKUP(A291,#REF!,1,FALSE)</f>
        <v>#REF!</v>
      </c>
      <c r="F291" s="7" t="e">
        <f>VLOOKUP(A291,#REF!,1,FALSE)</f>
        <v>#REF!</v>
      </c>
    </row>
    <row r="292" spans="1:6" hidden="1" x14ac:dyDescent="0.2">
      <c r="A292" s="8">
        <v>3010101005</v>
      </c>
      <c r="B292" s="2" t="s">
        <v>714</v>
      </c>
      <c r="D292" s="3" t="e">
        <f>VLOOKUP(A292,#REF!,1,FALSE)</f>
        <v>#REF!</v>
      </c>
      <c r="F292" s="7" t="e">
        <f>VLOOKUP(A292,#REF!,1,FALSE)</f>
        <v>#REF!</v>
      </c>
    </row>
    <row r="293" spans="1:6" hidden="1" x14ac:dyDescent="0.2">
      <c r="A293" s="8">
        <v>3010101006</v>
      </c>
      <c r="B293" s="2" t="s">
        <v>715</v>
      </c>
      <c r="D293" s="3" t="e">
        <f>VLOOKUP(A293,#REF!,1,FALSE)</f>
        <v>#REF!</v>
      </c>
      <c r="F293" s="7" t="e">
        <f>VLOOKUP(A293,#REF!,1,FALSE)</f>
        <v>#REF!</v>
      </c>
    </row>
    <row r="294" spans="1:6" hidden="1" x14ac:dyDescent="0.2">
      <c r="A294" s="8">
        <v>3010102000</v>
      </c>
      <c r="B294" s="2" t="s">
        <v>716</v>
      </c>
      <c r="D294" s="3" t="e">
        <f>VLOOKUP(A294,#REF!,1,FALSE)</f>
        <v>#REF!</v>
      </c>
      <c r="F294" s="7" t="e">
        <f>VLOOKUP(A294,#REF!,1,FALSE)</f>
        <v>#REF!</v>
      </c>
    </row>
    <row r="295" spans="1:6" hidden="1" x14ac:dyDescent="0.2">
      <c r="A295" s="8">
        <v>3010102001</v>
      </c>
      <c r="B295" s="2" t="s">
        <v>717</v>
      </c>
      <c r="D295" s="3" t="e">
        <f>VLOOKUP(A295,#REF!,1,FALSE)</f>
        <v>#REF!</v>
      </c>
      <c r="F295" s="7" t="e">
        <f>VLOOKUP(A295,#REF!,1,FALSE)</f>
        <v>#REF!</v>
      </c>
    </row>
    <row r="296" spans="1:6" hidden="1" x14ac:dyDescent="0.2">
      <c r="A296" s="8">
        <v>3010102002</v>
      </c>
      <c r="B296" s="2" t="s">
        <v>718</v>
      </c>
      <c r="D296" s="3" t="e">
        <f>VLOOKUP(A296,#REF!,1,FALSE)</f>
        <v>#REF!</v>
      </c>
      <c r="F296" s="7" t="e">
        <f>VLOOKUP(A296,#REF!,1,FALSE)</f>
        <v>#REF!</v>
      </c>
    </row>
    <row r="297" spans="1:6" hidden="1" x14ac:dyDescent="0.2">
      <c r="A297" s="8">
        <v>3010103000</v>
      </c>
      <c r="B297" s="2" t="s">
        <v>719</v>
      </c>
      <c r="D297" s="3" t="e">
        <f>VLOOKUP(A297,#REF!,1,FALSE)</f>
        <v>#REF!</v>
      </c>
      <c r="F297" s="7" t="e">
        <f>VLOOKUP(A297,#REF!,1,FALSE)</f>
        <v>#REF!</v>
      </c>
    </row>
    <row r="298" spans="1:6" hidden="1" x14ac:dyDescent="0.2">
      <c r="A298" s="8">
        <v>3010103001</v>
      </c>
      <c r="B298" s="2" t="s">
        <v>720</v>
      </c>
      <c r="D298" s="3" t="e">
        <f>VLOOKUP(A298,#REF!,1,FALSE)</f>
        <v>#REF!</v>
      </c>
      <c r="F298" s="7" t="e">
        <f>VLOOKUP(A298,#REF!,1,FALSE)</f>
        <v>#REF!</v>
      </c>
    </row>
    <row r="299" spans="1:6" hidden="1" x14ac:dyDescent="0.2">
      <c r="A299" s="8">
        <v>3010103002</v>
      </c>
      <c r="B299" s="2" t="s">
        <v>721</v>
      </c>
      <c r="D299" s="3" t="e">
        <f>VLOOKUP(A299,#REF!,1,FALSE)</f>
        <v>#REF!</v>
      </c>
      <c r="F299" s="7" t="e">
        <f>VLOOKUP(A299,#REF!,1,FALSE)</f>
        <v>#REF!</v>
      </c>
    </row>
    <row r="300" spans="1:6" hidden="1" x14ac:dyDescent="0.2">
      <c r="A300" s="8">
        <v>3010104000</v>
      </c>
      <c r="B300" s="2" t="s">
        <v>722</v>
      </c>
      <c r="D300" s="3" t="e">
        <f>VLOOKUP(A300,#REF!,1,FALSE)</f>
        <v>#REF!</v>
      </c>
      <c r="F300" s="7" t="e">
        <f>VLOOKUP(A300,#REF!,1,FALSE)</f>
        <v>#REF!</v>
      </c>
    </row>
    <row r="301" spans="1:6" hidden="1" x14ac:dyDescent="0.2">
      <c r="A301" s="8">
        <v>3010104001</v>
      </c>
      <c r="B301" s="2" t="s">
        <v>723</v>
      </c>
      <c r="D301" s="3" t="e">
        <f>VLOOKUP(A301,#REF!,1,FALSE)</f>
        <v>#REF!</v>
      </c>
      <c r="F301" s="7" t="e">
        <f>VLOOKUP(A301,#REF!,1,FALSE)</f>
        <v>#REF!</v>
      </c>
    </row>
    <row r="302" spans="1:6" hidden="1" x14ac:dyDescent="0.2">
      <c r="A302" s="8">
        <v>3010104002</v>
      </c>
      <c r="B302" s="2" t="s">
        <v>724</v>
      </c>
      <c r="D302" s="3" t="e">
        <f>VLOOKUP(A302,#REF!,1,FALSE)</f>
        <v>#REF!</v>
      </c>
      <c r="F302" s="7" t="e">
        <f>VLOOKUP(A302,#REF!,1,FALSE)</f>
        <v>#REF!</v>
      </c>
    </row>
    <row r="303" spans="1:6" hidden="1" x14ac:dyDescent="0.2">
      <c r="A303" s="8">
        <v>3010105000</v>
      </c>
      <c r="B303" s="2" t="s">
        <v>725</v>
      </c>
      <c r="D303" s="3" t="e">
        <f>VLOOKUP(A303,#REF!,1,FALSE)</f>
        <v>#REF!</v>
      </c>
      <c r="F303" s="7" t="e">
        <f>VLOOKUP(A303,#REF!,1,FALSE)</f>
        <v>#REF!</v>
      </c>
    </row>
    <row r="304" spans="1:6" hidden="1" x14ac:dyDescent="0.2">
      <c r="A304" s="8">
        <v>3010105001</v>
      </c>
      <c r="B304" s="2" t="s">
        <v>726</v>
      </c>
      <c r="D304" s="3" t="e">
        <f>VLOOKUP(A304,#REF!,1,FALSE)</f>
        <v>#REF!</v>
      </c>
      <c r="F304" s="7" t="e">
        <f>VLOOKUP(A304,#REF!,1,FALSE)</f>
        <v>#REF!</v>
      </c>
    </row>
    <row r="305" spans="1:6" hidden="1" x14ac:dyDescent="0.2">
      <c r="A305" s="8">
        <v>3010105002</v>
      </c>
      <c r="B305" s="2" t="s">
        <v>727</v>
      </c>
      <c r="D305" s="3" t="e">
        <f>VLOOKUP(A305,#REF!,1,FALSE)</f>
        <v>#REF!</v>
      </c>
      <c r="F305" s="7" t="e">
        <f>VLOOKUP(A305,#REF!,1,FALSE)</f>
        <v>#REF!</v>
      </c>
    </row>
    <row r="306" spans="1:6" hidden="1" x14ac:dyDescent="0.2">
      <c r="A306" s="8">
        <v>3010105003</v>
      </c>
      <c r="B306" s="2" t="s">
        <v>728</v>
      </c>
      <c r="D306" s="3" t="e">
        <f>VLOOKUP(A306,#REF!,1,FALSE)</f>
        <v>#REF!</v>
      </c>
      <c r="F306" s="7" t="e">
        <f>VLOOKUP(A306,#REF!,1,FALSE)</f>
        <v>#REF!</v>
      </c>
    </row>
    <row r="307" spans="1:6" hidden="1" x14ac:dyDescent="0.2">
      <c r="A307" s="8">
        <v>3010105004</v>
      </c>
      <c r="B307" s="2" t="s">
        <v>729</v>
      </c>
      <c r="D307" s="3" t="e">
        <f>VLOOKUP(A307,#REF!,1,FALSE)</f>
        <v>#REF!</v>
      </c>
      <c r="F307" s="7" t="e">
        <f>VLOOKUP(A307,#REF!,1,FALSE)</f>
        <v>#REF!</v>
      </c>
    </row>
    <row r="308" spans="1:6" hidden="1" x14ac:dyDescent="0.2">
      <c r="A308" s="8">
        <v>3010105005</v>
      </c>
      <c r="B308" s="2" t="s">
        <v>730</v>
      </c>
      <c r="D308" s="3" t="e">
        <f>VLOOKUP(A308,#REF!,1,FALSE)</f>
        <v>#REF!</v>
      </c>
      <c r="F308" s="7" t="e">
        <f>VLOOKUP(A308,#REF!,1,FALSE)</f>
        <v>#REF!</v>
      </c>
    </row>
    <row r="309" spans="1:6" hidden="1" x14ac:dyDescent="0.2">
      <c r="A309" s="8">
        <v>3010105006</v>
      </c>
      <c r="B309" s="2" t="s">
        <v>731</v>
      </c>
      <c r="D309" s="3" t="e">
        <f>VLOOKUP(A309,#REF!,1,FALSE)</f>
        <v>#REF!</v>
      </c>
      <c r="F309" s="7" t="e">
        <f>VLOOKUP(A309,#REF!,1,FALSE)</f>
        <v>#REF!</v>
      </c>
    </row>
    <row r="310" spans="1:6" hidden="1" x14ac:dyDescent="0.2">
      <c r="A310" s="8">
        <v>3010106000</v>
      </c>
      <c r="B310" s="2" t="s">
        <v>732</v>
      </c>
      <c r="D310" s="3" t="e">
        <f>VLOOKUP(A310,#REF!,1,FALSE)</f>
        <v>#REF!</v>
      </c>
      <c r="F310" s="7" t="e">
        <f>VLOOKUP(A310,#REF!,1,FALSE)</f>
        <v>#REF!</v>
      </c>
    </row>
    <row r="311" spans="1:6" hidden="1" x14ac:dyDescent="0.2">
      <c r="A311" s="8">
        <v>3010106001</v>
      </c>
      <c r="B311" s="2" t="s">
        <v>733</v>
      </c>
      <c r="D311" s="3" t="e">
        <f>VLOOKUP(A311,#REF!,1,FALSE)</f>
        <v>#REF!</v>
      </c>
      <c r="F311" s="7" t="e">
        <f>VLOOKUP(A311,#REF!,1,FALSE)</f>
        <v>#REF!</v>
      </c>
    </row>
    <row r="312" spans="1:6" hidden="1" x14ac:dyDescent="0.2">
      <c r="A312" s="8">
        <v>3010106002</v>
      </c>
      <c r="B312" s="2" t="s">
        <v>734</v>
      </c>
      <c r="D312" s="3" t="e">
        <f>VLOOKUP(A312,#REF!,1,FALSE)</f>
        <v>#REF!</v>
      </c>
      <c r="F312" s="7" t="e">
        <f>VLOOKUP(A312,#REF!,1,FALSE)</f>
        <v>#REF!</v>
      </c>
    </row>
    <row r="313" spans="1:6" hidden="1" x14ac:dyDescent="0.2">
      <c r="A313" s="8">
        <v>3010106003</v>
      </c>
      <c r="B313" s="2" t="s">
        <v>735</v>
      </c>
      <c r="D313" s="3" t="e">
        <f>VLOOKUP(A313,#REF!,1,FALSE)</f>
        <v>#REF!</v>
      </c>
      <c r="F313" s="7" t="e">
        <f>VLOOKUP(A313,#REF!,1,FALSE)</f>
        <v>#REF!</v>
      </c>
    </row>
    <row r="314" spans="1:6" hidden="1" x14ac:dyDescent="0.2">
      <c r="A314" s="8">
        <v>3010107000</v>
      </c>
      <c r="B314" s="2" t="s">
        <v>736</v>
      </c>
      <c r="D314" s="3" t="e">
        <f>VLOOKUP(A314,#REF!,1,FALSE)</f>
        <v>#REF!</v>
      </c>
      <c r="F314" s="7" t="e">
        <f>VLOOKUP(A314,#REF!,1,FALSE)</f>
        <v>#REF!</v>
      </c>
    </row>
    <row r="315" spans="1:6" hidden="1" x14ac:dyDescent="0.2">
      <c r="A315" s="8">
        <v>3010107001</v>
      </c>
      <c r="B315" s="2" t="s">
        <v>737</v>
      </c>
      <c r="D315" s="3" t="e">
        <f>VLOOKUP(A315,#REF!,1,FALSE)</f>
        <v>#REF!</v>
      </c>
      <c r="F315" s="7" t="e">
        <f>VLOOKUP(A315,#REF!,1,FALSE)</f>
        <v>#REF!</v>
      </c>
    </row>
    <row r="316" spans="1:6" hidden="1" x14ac:dyDescent="0.2">
      <c r="A316" s="8">
        <v>3010107002</v>
      </c>
      <c r="B316" s="2" t="s">
        <v>738</v>
      </c>
      <c r="D316" s="3" t="e">
        <f>VLOOKUP(A316,#REF!,1,FALSE)</f>
        <v>#REF!</v>
      </c>
      <c r="F316" s="7" t="e">
        <f>VLOOKUP(A316,#REF!,1,FALSE)</f>
        <v>#REF!</v>
      </c>
    </row>
    <row r="317" spans="1:6" hidden="1" x14ac:dyDescent="0.2">
      <c r="A317" s="8">
        <v>3010108000</v>
      </c>
      <c r="B317" s="2" t="s">
        <v>739</v>
      </c>
      <c r="D317" s="3" t="e">
        <f>VLOOKUP(A317,#REF!,1,FALSE)</f>
        <v>#REF!</v>
      </c>
      <c r="F317" s="7" t="e">
        <f>VLOOKUP(A317,#REF!,1,FALSE)</f>
        <v>#REF!</v>
      </c>
    </row>
    <row r="318" spans="1:6" hidden="1" x14ac:dyDescent="0.2">
      <c r="A318" s="8">
        <v>3010108001</v>
      </c>
      <c r="B318" s="2" t="s">
        <v>740</v>
      </c>
      <c r="D318" s="3" t="e">
        <f>VLOOKUP(A318,#REF!,1,FALSE)</f>
        <v>#REF!</v>
      </c>
      <c r="F318" s="7" t="e">
        <f>VLOOKUP(A318,#REF!,1,FALSE)</f>
        <v>#REF!</v>
      </c>
    </row>
    <row r="319" spans="1:6" s="11" customFormat="1" x14ac:dyDescent="0.2">
      <c r="A319" s="9">
        <v>3020000000</v>
      </c>
      <c r="B319" s="10" t="s">
        <v>741</v>
      </c>
      <c r="D319" s="11" t="e">
        <f>VLOOKUP(A319,#REF!,1,FALSE)</f>
        <v>#REF!</v>
      </c>
      <c r="E319" s="7"/>
      <c r="F319" s="7" t="e">
        <f>VLOOKUP(A319,#REF!,1,FALSE)</f>
        <v>#REF!</v>
      </c>
    </row>
    <row r="320" spans="1:6" x14ac:dyDescent="0.2">
      <c r="A320" s="8">
        <v>3020100000</v>
      </c>
      <c r="B320" s="2" t="s">
        <v>742</v>
      </c>
      <c r="D320" s="3" t="e">
        <f>VLOOKUP(A320,#REF!,1,FALSE)</f>
        <v>#REF!</v>
      </c>
      <c r="F320" s="7" t="e">
        <f>VLOOKUP(A320,#REF!,1,FALSE)</f>
        <v>#REF!</v>
      </c>
    </row>
    <row r="321" spans="1:6" x14ac:dyDescent="0.2">
      <c r="A321" s="8">
        <v>3020101000</v>
      </c>
      <c r="B321" s="2" t="s">
        <v>743</v>
      </c>
      <c r="D321" s="3" t="e">
        <f>VLOOKUP(A321,#REF!,1,FALSE)</f>
        <v>#REF!</v>
      </c>
      <c r="F321" s="7" t="e">
        <f>VLOOKUP(A321,#REF!,1,FALSE)</f>
        <v>#REF!</v>
      </c>
    </row>
    <row r="322" spans="1:6" x14ac:dyDescent="0.2">
      <c r="A322" s="8">
        <v>3020101001</v>
      </c>
      <c r="B322" s="2" t="s">
        <v>743</v>
      </c>
      <c r="D322" s="3" t="e">
        <f>VLOOKUP(A322,#REF!,1,FALSE)</f>
        <v>#REF!</v>
      </c>
      <c r="F322" s="7" t="e">
        <f>VLOOKUP(A322,#REF!,1,FALSE)</f>
        <v>#REF!</v>
      </c>
    </row>
    <row r="323" spans="1:6" x14ac:dyDescent="0.2">
      <c r="A323" s="8">
        <v>3020101002</v>
      </c>
      <c r="B323" s="2" t="s">
        <v>744</v>
      </c>
      <c r="D323" s="3" t="e">
        <f>VLOOKUP(A323,#REF!,1,FALSE)</f>
        <v>#REF!</v>
      </c>
      <c r="F323" s="7" t="e">
        <f>VLOOKUP(A323,#REF!,1,FALSE)</f>
        <v>#REF!</v>
      </c>
    </row>
    <row r="324" spans="1:6" x14ac:dyDescent="0.2">
      <c r="A324" s="8">
        <v>3020200000</v>
      </c>
      <c r="B324" s="2" t="s">
        <v>745</v>
      </c>
      <c r="D324" s="3" t="e">
        <f>VLOOKUP(A324,#REF!,1,FALSE)</f>
        <v>#REF!</v>
      </c>
      <c r="F324" s="7" t="e">
        <f>VLOOKUP(A324,#REF!,1,FALSE)</f>
        <v>#REF!</v>
      </c>
    </row>
    <row r="325" spans="1:6" x14ac:dyDescent="0.2">
      <c r="A325" s="8">
        <v>3020201000</v>
      </c>
      <c r="B325" s="2" t="s">
        <v>746</v>
      </c>
      <c r="D325" s="3" t="e">
        <f>VLOOKUP(A325,#REF!,1,FALSE)</f>
        <v>#REF!</v>
      </c>
      <c r="F325" s="7" t="e">
        <f>VLOOKUP(A325,#REF!,1,FALSE)</f>
        <v>#REF!</v>
      </c>
    </row>
    <row r="326" spans="1:6" x14ac:dyDescent="0.2">
      <c r="A326" s="8">
        <v>3020201001</v>
      </c>
      <c r="B326" s="2" t="s">
        <v>747</v>
      </c>
      <c r="D326" s="3" t="e">
        <f>VLOOKUP(A326,#REF!,1,FALSE)</f>
        <v>#REF!</v>
      </c>
      <c r="F326" s="7" t="e">
        <f>VLOOKUP(A326,#REF!,1,FALSE)</f>
        <v>#REF!</v>
      </c>
    </row>
    <row r="327" spans="1:6" x14ac:dyDescent="0.2">
      <c r="A327" s="8">
        <v>3020201002</v>
      </c>
      <c r="B327" s="2" t="s">
        <v>748</v>
      </c>
      <c r="D327" s="3" t="e">
        <f>VLOOKUP(A327,#REF!,1,FALSE)</f>
        <v>#REF!</v>
      </c>
      <c r="F327" s="7" t="e">
        <f>VLOOKUP(A327,#REF!,1,FALSE)</f>
        <v>#REF!</v>
      </c>
    </row>
    <row r="328" spans="1:6" x14ac:dyDescent="0.2">
      <c r="A328" s="8">
        <v>3020201003</v>
      </c>
      <c r="B328" s="2" t="s">
        <v>749</v>
      </c>
      <c r="D328" s="3" t="e">
        <f>VLOOKUP(A328,#REF!,1,FALSE)</f>
        <v>#REF!</v>
      </c>
      <c r="F328" s="7" t="e">
        <f>VLOOKUP(A328,#REF!,1,FALSE)</f>
        <v>#REF!</v>
      </c>
    </row>
    <row r="329" spans="1:6" x14ac:dyDescent="0.2">
      <c r="A329" s="8">
        <v>3020201004</v>
      </c>
      <c r="B329" s="2" t="s">
        <v>750</v>
      </c>
      <c r="D329" s="3" t="e">
        <f>VLOOKUP(A329,#REF!,1,FALSE)</f>
        <v>#REF!</v>
      </c>
      <c r="F329" s="7" t="e">
        <f>VLOOKUP(A329,#REF!,1,FALSE)</f>
        <v>#REF!</v>
      </c>
    </row>
    <row r="330" spans="1:6" x14ac:dyDescent="0.2">
      <c r="A330" s="8">
        <v>3020201005</v>
      </c>
      <c r="B330" s="2" t="s">
        <v>751</v>
      </c>
      <c r="D330" s="3" t="e">
        <f>VLOOKUP(A330,#REF!,1,FALSE)</f>
        <v>#REF!</v>
      </c>
      <c r="F330" s="7" t="e">
        <f>VLOOKUP(A330,#REF!,1,FALSE)</f>
        <v>#REF!</v>
      </c>
    </row>
    <row r="331" spans="1:6" x14ac:dyDescent="0.2">
      <c r="A331" s="8">
        <v>3020201006</v>
      </c>
      <c r="B331" s="2" t="s">
        <v>752</v>
      </c>
      <c r="D331" s="3" t="e">
        <f>VLOOKUP(A331,#REF!,1,FALSE)</f>
        <v>#REF!</v>
      </c>
      <c r="F331" s="7" t="e">
        <f>VLOOKUP(A331,#REF!,1,FALSE)</f>
        <v>#REF!</v>
      </c>
    </row>
    <row r="332" spans="1:6" x14ac:dyDescent="0.2">
      <c r="A332" s="8">
        <v>3020201007</v>
      </c>
      <c r="B332" s="2" t="s">
        <v>753</v>
      </c>
      <c r="D332" s="3" t="e">
        <f>VLOOKUP(A332,#REF!,1,FALSE)</f>
        <v>#REF!</v>
      </c>
      <c r="F332" s="7" t="e">
        <f>VLOOKUP(A332,#REF!,1,FALSE)</f>
        <v>#REF!</v>
      </c>
    </row>
    <row r="333" spans="1:6" x14ac:dyDescent="0.2">
      <c r="A333" s="8">
        <v>3020201008</v>
      </c>
      <c r="B333" s="2" t="s">
        <v>754</v>
      </c>
      <c r="D333" s="3" t="e">
        <f>VLOOKUP(A333,#REF!,1,FALSE)</f>
        <v>#REF!</v>
      </c>
      <c r="F333" s="7" t="e">
        <f>VLOOKUP(A333,#REF!,1,FALSE)</f>
        <v>#REF!</v>
      </c>
    </row>
    <row r="334" spans="1:6" x14ac:dyDescent="0.2">
      <c r="A334" s="8">
        <v>3020201009</v>
      </c>
      <c r="B334" s="2" t="s">
        <v>755</v>
      </c>
      <c r="D334" s="3" t="e">
        <f>VLOOKUP(A334,#REF!,1,FALSE)</f>
        <v>#REF!</v>
      </c>
      <c r="F334" s="7" t="e">
        <f>VLOOKUP(A334,#REF!,1,FALSE)</f>
        <v>#REF!</v>
      </c>
    </row>
    <row r="335" spans="1:6" x14ac:dyDescent="0.2">
      <c r="A335" s="8">
        <v>3020201010</v>
      </c>
      <c r="B335" s="2" t="s">
        <v>756</v>
      </c>
      <c r="D335" s="3" t="e">
        <f>VLOOKUP(A335,#REF!,1,FALSE)</f>
        <v>#REF!</v>
      </c>
      <c r="F335" s="7" t="e">
        <f>VLOOKUP(A335,#REF!,1,FALSE)</f>
        <v>#REF!</v>
      </c>
    </row>
    <row r="336" spans="1:6" x14ac:dyDescent="0.2">
      <c r="A336" s="8">
        <v>3020201011</v>
      </c>
      <c r="B336" s="2" t="s">
        <v>757</v>
      </c>
      <c r="D336" s="3" t="e">
        <f>VLOOKUP(A336,#REF!,1,FALSE)</f>
        <v>#REF!</v>
      </c>
      <c r="F336" s="7" t="e">
        <f>VLOOKUP(A336,#REF!,1,FALSE)</f>
        <v>#REF!</v>
      </c>
    </row>
    <row r="337" spans="1:6" x14ac:dyDescent="0.2">
      <c r="A337" s="8">
        <v>3020201012</v>
      </c>
      <c r="B337" s="2" t="s">
        <v>758</v>
      </c>
      <c r="D337" s="3" t="e">
        <f>VLOOKUP(A337,#REF!,1,FALSE)</f>
        <v>#REF!</v>
      </c>
      <c r="F337" s="7" t="e">
        <f>VLOOKUP(A337,#REF!,1,FALSE)</f>
        <v>#REF!</v>
      </c>
    </row>
    <row r="338" spans="1:6" x14ac:dyDescent="0.2">
      <c r="A338" s="8">
        <v>3020201013</v>
      </c>
      <c r="B338" s="2" t="s">
        <v>759</v>
      </c>
      <c r="D338" s="3" t="e">
        <f>VLOOKUP(A338,#REF!,1,FALSE)</f>
        <v>#REF!</v>
      </c>
      <c r="F338" s="7" t="e">
        <f>VLOOKUP(A338,#REF!,1,FALSE)</f>
        <v>#REF!</v>
      </c>
    </row>
    <row r="339" spans="1:6" x14ac:dyDescent="0.2">
      <c r="A339" s="8">
        <v>3020201014</v>
      </c>
      <c r="B339" s="2" t="s">
        <v>760</v>
      </c>
      <c r="D339" s="3" t="e">
        <f>VLOOKUP(A339,#REF!,1,FALSE)</f>
        <v>#REF!</v>
      </c>
      <c r="F339" s="7" t="e">
        <f>VLOOKUP(A339,#REF!,1,FALSE)</f>
        <v>#REF!</v>
      </c>
    </row>
    <row r="340" spans="1:6" x14ac:dyDescent="0.2">
      <c r="A340" s="8">
        <v>3020201015</v>
      </c>
      <c r="B340" s="2" t="s">
        <v>761</v>
      </c>
      <c r="D340" s="3" t="e">
        <f>VLOOKUP(A340,#REF!,1,FALSE)</f>
        <v>#REF!</v>
      </c>
      <c r="F340" s="7" t="e">
        <f>VLOOKUP(A340,#REF!,1,FALSE)</f>
        <v>#REF!</v>
      </c>
    </row>
    <row r="341" spans="1:6" x14ac:dyDescent="0.2">
      <c r="A341" s="8">
        <v>3020201016</v>
      </c>
      <c r="B341" s="2" t="s">
        <v>762</v>
      </c>
      <c r="D341" s="3" t="e">
        <f>VLOOKUP(A341,#REF!,1,FALSE)</f>
        <v>#REF!</v>
      </c>
      <c r="F341" s="7" t="e">
        <f>VLOOKUP(A341,#REF!,1,FALSE)</f>
        <v>#REF!</v>
      </c>
    </row>
    <row r="342" spans="1:6" x14ac:dyDescent="0.2">
      <c r="A342" s="8">
        <v>3020201017</v>
      </c>
      <c r="B342" s="2" t="s">
        <v>763</v>
      </c>
      <c r="D342" s="3" t="e">
        <f>VLOOKUP(A342,#REF!,1,FALSE)</f>
        <v>#REF!</v>
      </c>
      <c r="F342" s="7" t="e">
        <f>VLOOKUP(A342,#REF!,1,FALSE)</f>
        <v>#REF!</v>
      </c>
    </row>
    <row r="343" spans="1:6" x14ac:dyDescent="0.2">
      <c r="A343" s="8">
        <v>3020201018</v>
      </c>
      <c r="B343" s="2" t="s">
        <v>764</v>
      </c>
      <c r="D343" s="3" t="e">
        <f>VLOOKUP(A343,#REF!,1,FALSE)</f>
        <v>#REF!</v>
      </c>
      <c r="F343" s="7" t="e">
        <f>VLOOKUP(A343,#REF!,1,FALSE)</f>
        <v>#REF!</v>
      </c>
    </row>
    <row r="344" spans="1:6" x14ac:dyDescent="0.2">
      <c r="A344" s="8">
        <v>3020202000</v>
      </c>
      <c r="B344" s="2" t="s">
        <v>765</v>
      </c>
      <c r="D344" s="3" t="e">
        <f>VLOOKUP(A344,#REF!,1,FALSE)</f>
        <v>#REF!</v>
      </c>
      <c r="F344" s="7" t="e">
        <f>VLOOKUP(A344,#REF!,1,FALSE)</f>
        <v>#REF!</v>
      </c>
    </row>
    <row r="345" spans="1:6" x14ac:dyDescent="0.2">
      <c r="A345" s="8">
        <v>3020202001</v>
      </c>
      <c r="B345" s="2" t="s">
        <v>747</v>
      </c>
      <c r="D345" s="3" t="e">
        <f>VLOOKUP(A345,#REF!,1,FALSE)</f>
        <v>#REF!</v>
      </c>
      <c r="F345" s="7" t="e">
        <f>VLOOKUP(A345,#REF!,1,FALSE)</f>
        <v>#REF!</v>
      </c>
    </row>
    <row r="346" spans="1:6" x14ac:dyDescent="0.2">
      <c r="A346" s="8">
        <v>3020202002</v>
      </c>
      <c r="B346" s="2" t="s">
        <v>748</v>
      </c>
      <c r="D346" s="3" t="e">
        <f>VLOOKUP(A346,#REF!,1,FALSE)</f>
        <v>#REF!</v>
      </c>
      <c r="F346" s="7" t="e">
        <f>VLOOKUP(A346,#REF!,1,FALSE)</f>
        <v>#REF!</v>
      </c>
    </row>
    <row r="347" spans="1:6" x14ac:dyDescent="0.2">
      <c r="A347" s="8">
        <v>3020202003</v>
      </c>
      <c r="B347" s="2" t="s">
        <v>749</v>
      </c>
      <c r="D347" s="3" t="e">
        <f>VLOOKUP(A347,#REF!,1,FALSE)</f>
        <v>#REF!</v>
      </c>
      <c r="F347" s="7" t="e">
        <f>VLOOKUP(A347,#REF!,1,FALSE)</f>
        <v>#REF!</v>
      </c>
    </row>
    <row r="348" spans="1:6" x14ac:dyDescent="0.2">
      <c r="A348" s="8">
        <v>3020202004</v>
      </c>
      <c r="B348" s="2" t="s">
        <v>750</v>
      </c>
      <c r="D348" s="3" t="e">
        <f>VLOOKUP(A348,#REF!,1,FALSE)</f>
        <v>#REF!</v>
      </c>
      <c r="F348" s="7" t="e">
        <f>VLOOKUP(A348,#REF!,1,FALSE)</f>
        <v>#REF!</v>
      </c>
    </row>
    <row r="349" spans="1:6" x14ac:dyDescent="0.2">
      <c r="A349" s="8">
        <v>3020202005</v>
      </c>
      <c r="B349" s="2" t="s">
        <v>751</v>
      </c>
      <c r="D349" s="3" t="e">
        <f>VLOOKUP(A349,#REF!,1,FALSE)</f>
        <v>#REF!</v>
      </c>
      <c r="F349" s="7" t="e">
        <f>VLOOKUP(A349,#REF!,1,FALSE)</f>
        <v>#REF!</v>
      </c>
    </row>
    <row r="350" spans="1:6" x14ac:dyDescent="0.2">
      <c r="A350" s="8">
        <v>3020202006</v>
      </c>
      <c r="B350" s="2" t="s">
        <v>752</v>
      </c>
      <c r="D350" s="3" t="e">
        <f>VLOOKUP(A350,#REF!,1,FALSE)</f>
        <v>#REF!</v>
      </c>
      <c r="F350" s="7" t="e">
        <f>VLOOKUP(A350,#REF!,1,FALSE)</f>
        <v>#REF!</v>
      </c>
    </row>
    <row r="351" spans="1:6" x14ac:dyDescent="0.2">
      <c r="A351" s="8">
        <v>3020300000</v>
      </c>
      <c r="B351" s="2" t="s">
        <v>766</v>
      </c>
      <c r="D351" s="3" t="e">
        <f>VLOOKUP(A351,#REF!,1,FALSE)</f>
        <v>#REF!</v>
      </c>
      <c r="F351" s="7" t="e">
        <f>VLOOKUP(A351,#REF!,1,FALSE)</f>
        <v>#REF!</v>
      </c>
    </row>
    <row r="352" spans="1:6" x14ac:dyDescent="0.2">
      <c r="A352" s="8">
        <v>3020301000</v>
      </c>
      <c r="B352" s="2" t="s">
        <v>767</v>
      </c>
      <c r="D352" s="3" t="e">
        <f>VLOOKUP(A352,#REF!,1,FALSE)</f>
        <v>#REF!</v>
      </c>
      <c r="F352" s="7" t="e">
        <f>VLOOKUP(A352,#REF!,1,FALSE)</f>
        <v>#REF!</v>
      </c>
    </row>
    <row r="353" spans="1:6" x14ac:dyDescent="0.2">
      <c r="A353" s="8">
        <v>3020301001</v>
      </c>
      <c r="B353" s="2" t="s">
        <v>768</v>
      </c>
      <c r="D353" s="3" t="e">
        <f>VLOOKUP(A353,#REF!,1,FALSE)</f>
        <v>#REF!</v>
      </c>
      <c r="F353" s="7" t="e">
        <f>VLOOKUP(A353,#REF!,1,FALSE)</f>
        <v>#REF!</v>
      </c>
    </row>
    <row r="354" spans="1:6" x14ac:dyDescent="0.2">
      <c r="A354" s="8">
        <v>3020301002</v>
      </c>
      <c r="B354" s="2" t="s">
        <v>769</v>
      </c>
      <c r="D354" s="3" t="e">
        <f>VLOOKUP(A354,#REF!,1,FALSE)</f>
        <v>#REF!</v>
      </c>
      <c r="F354" s="7" t="e">
        <f>VLOOKUP(A354,#REF!,1,FALSE)</f>
        <v>#REF!</v>
      </c>
    </row>
    <row r="355" spans="1:6" s="11" customFormat="1" x14ac:dyDescent="0.2">
      <c r="A355" s="9">
        <v>3020400000</v>
      </c>
      <c r="B355" s="10" t="s">
        <v>770</v>
      </c>
      <c r="D355" s="11" t="e">
        <f>VLOOKUP(A355,#REF!,1,FALSE)</f>
        <v>#REF!</v>
      </c>
      <c r="E355" s="7"/>
      <c r="F355" s="7" t="e">
        <f>VLOOKUP(A355,#REF!,1,FALSE)</f>
        <v>#REF!</v>
      </c>
    </row>
    <row r="356" spans="1:6" x14ac:dyDescent="0.2">
      <c r="A356" s="8">
        <v>3020401000</v>
      </c>
      <c r="B356" s="2" t="s">
        <v>771</v>
      </c>
      <c r="D356" s="3" t="e">
        <f>VLOOKUP(A356,#REF!,1,FALSE)</f>
        <v>#REF!</v>
      </c>
      <c r="F356" s="7" t="e">
        <f>VLOOKUP(A356,#REF!,1,FALSE)</f>
        <v>#REF!</v>
      </c>
    </row>
    <row r="357" spans="1:6" x14ac:dyDescent="0.2">
      <c r="A357" s="8">
        <v>3020401001</v>
      </c>
      <c r="B357" s="2" t="s">
        <v>772</v>
      </c>
      <c r="D357" s="3" t="e">
        <f>VLOOKUP(A357,#REF!,1,FALSE)</f>
        <v>#REF!</v>
      </c>
      <c r="F357" s="7" t="e">
        <f>VLOOKUP(A357,#REF!,1,FALSE)</f>
        <v>#REF!</v>
      </c>
    </row>
    <row r="358" spans="1:6" x14ac:dyDescent="0.2">
      <c r="A358" s="8">
        <v>3020401002</v>
      </c>
      <c r="B358" s="2" t="s">
        <v>773</v>
      </c>
      <c r="D358" s="3" t="e">
        <f>VLOOKUP(A358,#REF!,1,FALSE)</f>
        <v>#REF!</v>
      </c>
      <c r="F358" s="7" t="e">
        <f>VLOOKUP(A358,#REF!,1,FALSE)</f>
        <v>#REF!</v>
      </c>
    </row>
    <row r="359" spans="1:6" x14ac:dyDescent="0.2">
      <c r="A359" s="8">
        <v>3020401003</v>
      </c>
      <c r="B359" s="2" t="s">
        <v>774</v>
      </c>
      <c r="D359" s="3" t="e">
        <f>VLOOKUP(A359,#REF!,1,FALSE)</f>
        <v>#REF!</v>
      </c>
      <c r="F359" s="7" t="e">
        <f>VLOOKUP(A359,#REF!,1,FALSE)</f>
        <v>#REF!</v>
      </c>
    </row>
    <row r="360" spans="1:6" x14ac:dyDescent="0.2">
      <c r="A360" s="8">
        <v>3020401004</v>
      </c>
      <c r="B360" s="2" t="s">
        <v>775</v>
      </c>
      <c r="D360" s="3" t="e">
        <f>VLOOKUP(A360,#REF!,1,FALSE)</f>
        <v>#REF!</v>
      </c>
      <c r="F360" s="7" t="e">
        <f>VLOOKUP(A360,#REF!,1,FALSE)</f>
        <v>#REF!</v>
      </c>
    </row>
    <row r="361" spans="1:6" x14ac:dyDescent="0.2">
      <c r="A361" s="8">
        <v>3020401005</v>
      </c>
      <c r="B361" s="2" t="s">
        <v>776</v>
      </c>
      <c r="D361" s="3" t="e">
        <f>VLOOKUP(A361,#REF!,1,FALSE)</f>
        <v>#REF!</v>
      </c>
      <c r="F361" s="7" t="e">
        <f>VLOOKUP(A361,#REF!,1,FALSE)</f>
        <v>#REF!</v>
      </c>
    </row>
    <row r="362" spans="1:6" x14ac:dyDescent="0.2">
      <c r="A362" s="8">
        <v>3020401006</v>
      </c>
      <c r="B362" s="2" t="s">
        <v>777</v>
      </c>
      <c r="D362" s="3" t="e">
        <f>VLOOKUP(A362,#REF!,1,FALSE)</f>
        <v>#REF!</v>
      </c>
      <c r="F362" s="7" t="e">
        <f>VLOOKUP(A362,#REF!,1,FALSE)</f>
        <v>#REF!</v>
      </c>
    </row>
    <row r="363" spans="1:6" x14ac:dyDescent="0.2">
      <c r="A363" s="8">
        <v>3020401007</v>
      </c>
      <c r="B363" s="2" t="s">
        <v>778</v>
      </c>
      <c r="D363" s="3" t="e">
        <f>VLOOKUP(A363,#REF!,1,FALSE)</f>
        <v>#REF!</v>
      </c>
      <c r="F363" s="7" t="e">
        <f>VLOOKUP(A363,#REF!,1,FALSE)</f>
        <v>#REF!</v>
      </c>
    </row>
    <row r="364" spans="1:6" x14ac:dyDescent="0.2">
      <c r="A364" s="8">
        <v>3020401008</v>
      </c>
      <c r="B364" s="2" t="s">
        <v>779</v>
      </c>
      <c r="D364" s="3" t="e">
        <f>VLOOKUP(A364,#REF!,1,FALSE)</f>
        <v>#REF!</v>
      </c>
      <c r="F364" s="7" t="e">
        <f>VLOOKUP(A364,#REF!,1,FALSE)</f>
        <v>#REF!</v>
      </c>
    </row>
    <row r="365" spans="1:6" x14ac:dyDescent="0.2">
      <c r="A365" s="8">
        <v>3020401009</v>
      </c>
      <c r="B365" s="2" t="s">
        <v>780</v>
      </c>
      <c r="D365" s="3" t="e">
        <f>VLOOKUP(A365,#REF!,1,FALSE)</f>
        <v>#REF!</v>
      </c>
      <c r="F365" s="7" t="e">
        <f>VLOOKUP(A365,#REF!,1,FALSE)</f>
        <v>#REF!</v>
      </c>
    </row>
    <row r="366" spans="1:6" x14ac:dyDescent="0.2">
      <c r="A366" s="8">
        <v>3020401010</v>
      </c>
      <c r="B366" s="2" t="s">
        <v>781</v>
      </c>
      <c r="D366" s="3" t="e">
        <f>VLOOKUP(A366,#REF!,1,FALSE)</f>
        <v>#REF!</v>
      </c>
      <c r="F366" s="7" t="e">
        <f>VLOOKUP(A366,#REF!,1,FALSE)</f>
        <v>#REF!</v>
      </c>
    </row>
    <row r="367" spans="1:6" x14ac:dyDescent="0.2">
      <c r="A367" s="8">
        <v>3020401011</v>
      </c>
      <c r="B367" s="2" t="s">
        <v>782</v>
      </c>
      <c r="D367" s="3" t="e">
        <f>VLOOKUP(A367,#REF!,1,FALSE)</f>
        <v>#REF!</v>
      </c>
      <c r="F367" s="7" t="e">
        <f>VLOOKUP(A367,#REF!,1,FALSE)</f>
        <v>#REF!</v>
      </c>
    </row>
    <row r="368" spans="1:6" x14ac:dyDescent="0.2">
      <c r="A368" s="8">
        <v>3020401012</v>
      </c>
      <c r="B368" s="2" t="s">
        <v>783</v>
      </c>
      <c r="D368" s="3" t="e">
        <f>VLOOKUP(A368,#REF!,1,FALSE)</f>
        <v>#REF!</v>
      </c>
      <c r="F368" s="7" t="e">
        <f>VLOOKUP(A368,#REF!,1,FALSE)</f>
        <v>#REF!</v>
      </c>
    </row>
    <row r="369" spans="1:6" x14ac:dyDescent="0.2">
      <c r="A369" s="8">
        <v>3020401013</v>
      </c>
      <c r="B369" s="2" t="s">
        <v>784</v>
      </c>
      <c r="D369" s="3" t="e">
        <f>VLOOKUP(A369,#REF!,1,FALSE)</f>
        <v>#REF!</v>
      </c>
      <c r="F369" s="7" t="e">
        <f>VLOOKUP(A369,#REF!,1,FALSE)</f>
        <v>#REF!</v>
      </c>
    </row>
    <row r="370" spans="1:6" x14ac:dyDescent="0.2">
      <c r="A370" s="8">
        <v>3020401014</v>
      </c>
      <c r="B370" s="2" t="s">
        <v>785</v>
      </c>
      <c r="D370" s="3" t="e">
        <f>VLOOKUP(A370,#REF!,1,FALSE)</f>
        <v>#REF!</v>
      </c>
      <c r="F370" s="7" t="e">
        <f>VLOOKUP(A370,#REF!,1,FALSE)</f>
        <v>#REF!</v>
      </c>
    </row>
    <row r="371" spans="1:6" x14ac:dyDescent="0.2">
      <c r="A371" s="8">
        <v>3020401015</v>
      </c>
      <c r="B371" s="2" t="s">
        <v>1070</v>
      </c>
      <c r="D371" s="3" t="e">
        <f>VLOOKUP(A371,#REF!,1,FALSE)</f>
        <v>#REF!</v>
      </c>
      <c r="F371" s="7" t="e">
        <f>VLOOKUP(A371,#REF!,1,FALSE)</f>
        <v>#REF!</v>
      </c>
    </row>
    <row r="372" spans="1:6" x14ac:dyDescent="0.2">
      <c r="A372" s="8">
        <v>3020402000</v>
      </c>
      <c r="B372" s="2" t="s">
        <v>786</v>
      </c>
      <c r="D372" s="3" t="e">
        <f>VLOOKUP(A372,#REF!,1,FALSE)</f>
        <v>#REF!</v>
      </c>
      <c r="F372" s="7" t="e">
        <f>VLOOKUP(A372,#REF!,1,FALSE)</f>
        <v>#REF!</v>
      </c>
    </row>
    <row r="373" spans="1:6" x14ac:dyDescent="0.2">
      <c r="A373" s="8">
        <v>3020402001</v>
      </c>
      <c r="B373" s="2" t="s">
        <v>787</v>
      </c>
      <c r="D373" s="3" t="e">
        <f>VLOOKUP(A373,#REF!,1,FALSE)</f>
        <v>#REF!</v>
      </c>
      <c r="F373" s="7" t="e">
        <f>VLOOKUP(A373,#REF!,1,FALSE)</f>
        <v>#REF!</v>
      </c>
    </row>
    <row r="374" spans="1:6" x14ac:dyDescent="0.2">
      <c r="A374" s="8">
        <v>3020402002</v>
      </c>
      <c r="B374" s="2" t="s">
        <v>788</v>
      </c>
      <c r="D374" s="3" t="e">
        <f>VLOOKUP(A374,#REF!,1,FALSE)</f>
        <v>#REF!</v>
      </c>
      <c r="F374" s="7" t="e">
        <f>VLOOKUP(A374,#REF!,1,FALSE)</f>
        <v>#REF!</v>
      </c>
    </row>
    <row r="375" spans="1:6" x14ac:dyDescent="0.2">
      <c r="A375" s="8">
        <v>3020402003</v>
      </c>
      <c r="B375" s="2" t="s">
        <v>789</v>
      </c>
      <c r="D375" s="3" t="e">
        <f>VLOOKUP(A375,#REF!,1,FALSE)</f>
        <v>#REF!</v>
      </c>
      <c r="F375" s="7" t="e">
        <f>VLOOKUP(A375,#REF!,1,FALSE)</f>
        <v>#REF!</v>
      </c>
    </row>
    <row r="376" spans="1:6" x14ac:dyDescent="0.2">
      <c r="A376" s="8">
        <v>3020402004</v>
      </c>
      <c r="B376" s="2" t="s">
        <v>1071</v>
      </c>
      <c r="D376" s="3" t="e">
        <f>VLOOKUP(A376,#REF!,1,FALSE)</f>
        <v>#REF!</v>
      </c>
      <c r="F376" s="7" t="e">
        <f>VLOOKUP(A376,#REF!,1,FALSE)</f>
        <v>#REF!</v>
      </c>
    </row>
    <row r="377" spans="1:6" x14ac:dyDescent="0.2">
      <c r="A377" s="8">
        <v>3020402005</v>
      </c>
      <c r="B377" s="2" t="s">
        <v>1072</v>
      </c>
      <c r="D377" s="3" t="e">
        <f>VLOOKUP(A377,#REF!,1,FALSE)</f>
        <v>#REF!</v>
      </c>
      <c r="F377" s="7" t="e">
        <f>VLOOKUP(A377,#REF!,1,FALSE)</f>
        <v>#REF!</v>
      </c>
    </row>
    <row r="378" spans="1:6" x14ac:dyDescent="0.2">
      <c r="A378" s="8">
        <v>3020402006</v>
      </c>
      <c r="B378" s="2" t="s">
        <v>1073</v>
      </c>
      <c r="D378" s="3" t="e">
        <f>VLOOKUP(A378,#REF!,1,FALSE)</f>
        <v>#REF!</v>
      </c>
      <c r="F378" s="7" t="e">
        <f>VLOOKUP(A378,#REF!,1,FALSE)</f>
        <v>#REF!</v>
      </c>
    </row>
    <row r="379" spans="1:6" x14ac:dyDescent="0.2">
      <c r="A379" s="8">
        <v>3020402007</v>
      </c>
      <c r="B379" s="2" t="s">
        <v>1074</v>
      </c>
      <c r="D379" s="3" t="e">
        <f>VLOOKUP(A379,#REF!,1,FALSE)</f>
        <v>#REF!</v>
      </c>
      <c r="F379" s="7" t="e">
        <f>VLOOKUP(A379,#REF!,1,FALSE)</f>
        <v>#REF!</v>
      </c>
    </row>
    <row r="380" spans="1:6" x14ac:dyDescent="0.2">
      <c r="A380" s="8">
        <v>3020402008</v>
      </c>
      <c r="B380" s="2" t="s">
        <v>1075</v>
      </c>
      <c r="D380" s="3" t="e">
        <f>VLOOKUP(A380,#REF!,1,FALSE)</f>
        <v>#REF!</v>
      </c>
      <c r="F380" s="7" t="e">
        <f>VLOOKUP(A380,#REF!,1,FALSE)</f>
        <v>#REF!</v>
      </c>
    </row>
    <row r="381" spans="1:6" x14ac:dyDescent="0.2">
      <c r="A381" s="8">
        <v>3020403000</v>
      </c>
      <c r="B381" s="2" t="s">
        <v>790</v>
      </c>
      <c r="D381" s="3" t="e">
        <f>VLOOKUP(A381,#REF!,1,FALSE)</f>
        <v>#REF!</v>
      </c>
      <c r="F381" s="7" t="e">
        <f>VLOOKUP(A381,#REF!,1,FALSE)</f>
        <v>#REF!</v>
      </c>
    </row>
    <row r="382" spans="1:6" x14ac:dyDescent="0.2">
      <c r="A382" s="8">
        <v>3020403001</v>
      </c>
      <c r="B382" s="2" t="s">
        <v>791</v>
      </c>
      <c r="D382" s="3" t="e">
        <f>VLOOKUP(A382,#REF!,1,FALSE)</f>
        <v>#REF!</v>
      </c>
      <c r="F382" s="7" t="e">
        <f>VLOOKUP(A382,#REF!,1,FALSE)</f>
        <v>#REF!</v>
      </c>
    </row>
    <row r="383" spans="1:6" x14ac:dyDescent="0.2">
      <c r="A383" s="8">
        <v>3020403002</v>
      </c>
      <c r="B383" s="2" t="s">
        <v>792</v>
      </c>
      <c r="D383" s="3" t="e">
        <f>VLOOKUP(A383,#REF!,1,FALSE)</f>
        <v>#REF!</v>
      </c>
      <c r="F383" s="7" t="e">
        <f>VLOOKUP(A383,#REF!,1,FALSE)</f>
        <v>#REF!</v>
      </c>
    </row>
    <row r="384" spans="1:6" x14ac:dyDescent="0.2">
      <c r="A384" s="8">
        <v>3020403003</v>
      </c>
      <c r="B384" s="2" t="s">
        <v>793</v>
      </c>
      <c r="D384" s="3" t="e">
        <f>VLOOKUP(A384,#REF!,1,FALSE)</f>
        <v>#REF!</v>
      </c>
      <c r="F384" s="7" t="e">
        <f>VLOOKUP(A384,#REF!,1,FALSE)</f>
        <v>#REF!</v>
      </c>
    </row>
    <row r="385" spans="1:6" x14ac:dyDescent="0.2">
      <c r="A385" s="8">
        <v>3020403004</v>
      </c>
      <c r="B385" s="2" t="s">
        <v>1076</v>
      </c>
      <c r="D385" s="3" t="e">
        <f>VLOOKUP(A385,#REF!,1,FALSE)</f>
        <v>#REF!</v>
      </c>
      <c r="F385" s="7" t="e">
        <f>VLOOKUP(A385,#REF!,1,FALSE)</f>
        <v>#REF!</v>
      </c>
    </row>
    <row r="386" spans="1:6" x14ac:dyDescent="0.2">
      <c r="A386" s="8">
        <v>3020403005</v>
      </c>
      <c r="B386" s="2" t="s">
        <v>1077</v>
      </c>
      <c r="D386" s="3" t="e">
        <f>VLOOKUP(A386,#REF!,1,FALSE)</f>
        <v>#REF!</v>
      </c>
      <c r="F386" s="7" t="e">
        <f>VLOOKUP(A386,#REF!,1,FALSE)</f>
        <v>#REF!</v>
      </c>
    </row>
    <row r="387" spans="1:6" x14ac:dyDescent="0.2">
      <c r="A387" s="8">
        <v>3020403006</v>
      </c>
      <c r="B387" s="2" t="s">
        <v>1078</v>
      </c>
      <c r="D387" s="3" t="e">
        <f>VLOOKUP(A387,#REF!,1,FALSE)</f>
        <v>#REF!</v>
      </c>
      <c r="F387" s="7" t="e">
        <f>VLOOKUP(A387,#REF!,1,FALSE)</f>
        <v>#REF!</v>
      </c>
    </row>
    <row r="388" spans="1:6" x14ac:dyDescent="0.2">
      <c r="A388" s="8">
        <v>3020403007</v>
      </c>
      <c r="B388" s="2" t="s">
        <v>1079</v>
      </c>
      <c r="D388" s="3" t="e">
        <f>VLOOKUP(A388,#REF!,1,FALSE)</f>
        <v>#REF!</v>
      </c>
      <c r="F388" s="7" t="e">
        <f>VLOOKUP(A388,#REF!,1,FALSE)</f>
        <v>#REF!</v>
      </c>
    </row>
    <row r="389" spans="1:6" x14ac:dyDescent="0.2">
      <c r="A389" s="8">
        <v>3020403008</v>
      </c>
      <c r="B389" s="2" t="s">
        <v>1080</v>
      </c>
      <c r="D389" s="3" t="e">
        <f>VLOOKUP(A389,#REF!,1,FALSE)</f>
        <v>#REF!</v>
      </c>
      <c r="F389" s="7" t="e">
        <f>VLOOKUP(A389,#REF!,1,FALSE)</f>
        <v>#REF!</v>
      </c>
    </row>
    <row r="390" spans="1:6" x14ac:dyDescent="0.2">
      <c r="A390" s="8">
        <v>3020404000</v>
      </c>
      <c r="B390" s="2" t="s">
        <v>794</v>
      </c>
      <c r="D390" s="3" t="e">
        <f>VLOOKUP(A390,#REF!,1,FALSE)</f>
        <v>#REF!</v>
      </c>
      <c r="F390" s="7" t="e">
        <f>VLOOKUP(A390,#REF!,1,FALSE)</f>
        <v>#REF!</v>
      </c>
    </row>
    <row r="391" spans="1:6" x14ac:dyDescent="0.2">
      <c r="A391" s="8">
        <v>3020404001</v>
      </c>
      <c r="B391" s="2" t="s">
        <v>795</v>
      </c>
      <c r="D391" s="3" t="e">
        <f>VLOOKUP(A391,#REF!,1,FALSE)</f>
        <v>#REF!</v>
      </c>
      <c r="F391" s="7" t="e">
        <f>VLOOKUP(A391,#REF!,1,FALSE)</f>
        <v>#REF!</v>
      </c>
    </row>
    <row r="392" spans="1:6" x14ac:dyDescent="0.2">
      <c r="A392" s="8">
        <v>3020404002</v>
      </c>
      <c r="B392" s="2" t="s">
        <v>796</v>
      </c>
      <c r="D392" s="3" t="e">
        <f>VLOOKUP(A392,#REF!,1,FALSE)</f>
        <v>#REF!</v>
      </c>
      <c r="F392" s="7" t="e">
        <f>VLOOKUP(A392,#REF!,1,FALSE)</f>
        <v>#REF!</v>
      </c>
    </row>
    <row r="393" spans="1:6" x14ac:dyDescent="0.2">
      <c r="A393" s="8">
        <v>3020404003</v>
      </c>
      <c r="B393" s="2" t="s">
        <v>797</v>
      </c>
      <c r="D393" s="3" t="e">
        <f>VLOOKUP(A393,#REF!,1,FALSE)</f>
        <v>#REF!</v>
      </c>
      <c r="F393" s="7" t="e">
        <f>VLOOKUP(A393,#REF!,1,FALSE)</f>
        <v>#REF!</v>
      </c>
    </row>
    <row r="394" spans="1:6" x14ac:dyDescent="0.2">
      <c r="A394" s="8">
        <v>3020404004</v>
      </c>
      <c r="B394" s="2" t="s">
        <v>798</v>
      </c>
      <c r="D394" s="3" t="e">
        <f>VLOOKUP(A394,#REF!,1,FALSE)</f>
        <v>#REF!</v>
      </c>
      <c r="F394" s="7" t="e">
        <f>VLOOKUP(A394,#REF!,1,FALSE)</f>
        <v>#REF!</v>
      </c>
    </row>
    <row r="395" spans="1:6" s="11" customFormat="1" x14ac:dyDescent="0.2">
      <c r="A395" s="9">
        <v>3020500000</v>
      </c>
      <c r="B395" s="10" t="s">
        <v>799</v>
      </c>
      <c r="D395" s="11" t="e">
        <f>VLOOKUP(A395,#REF!,1,FALSE)</f>
        <v>#REF!</v>
      </c>
      <c r="E395" s="7"/>
      <c r="F395" s="7" t="e">
        <f>VLOOKUP(A395,#REF!,1,FALSE)</f>
        <v>#REF!</v>
      </c>
    </row>
    <row r="396" spans="1:6" x14ac:dyDescent="0.2">
      <c r="A396" s="8">
        <v>3020501000</v>
      </c>
      <c r="B396" s="2" t="s">
        <v>800</v>
      </c>
      <c r="D396" s="3" t="e">
        <f>VLOOKUP(A396,#REF!,1,FALSE)</f>
        <v>#REF!</v>
      </c>
      <c r="F396" s="7" t="e">
        <f>VLOOKUP(A396,#REF!,1,FALSE)</f>
        <v>#REF!</v>
      </c>
    </row>
    <row r="397" spans="1:6" x14ac:dyDescent="0.2">
      <c r="A397" s="8">
        <v>3020501001</v>
      </c>
      <c r="B397" s="2" t="s">
        <v>801</v>
      </c>
      <c r="D397" s="3" t="e">
        <f>VLOOKUP(A397,#REF!,1,FALSE)</f>
        <v>#REF!</v>
      </c>
      <c r="F397" s="7" t="e">
        <f>VLOOKUP(A397,#REF!,1,FALSE)</f>
        <v>#REF!</v>
      </c>
    </row>
    <row r="398" spans="1:6" x14ac:dyDescent="0.2">
      <c r="A398" s="8">
        <v>3020501002</v>
      </c>
      <c r="B398" s="2" t="s">
        <v>802</v>
      </c>
      <c r="D398" s="3" t="e">
        <f>VLOOKUP(A398,#REF!,1,FALSE)</f>
        <v>#REF!</v>
      </c>
      <c r="F398" s="7" t="e">
        <f>VLOOKUP(A398,#REF!,1,FALSE)</f>
        <v>#REF!</v>
      </c>
    </row>
    <row r="399" spans="1:6" x14ac:dyDescent="0.2">
      <c r="A399" s="8">
        <v>3020501003</v>
      </c>
      <c r="B399" s="2" t="s">
        <v>803</v>
      </c>
      <c r="D399" s="3" t="e">
        <f>VLOOKUP(A399,#REF!,1,FALSE)</f>
        <v>#REF!</v>
      </c>
      <c r="F399" s="7" t="e">
        <f>VLOOKUP(A399,#REF!,1,FALSE)</f>
        <v>#REF!</v>
      </c>
    </row>
    <row r="400" spans="1:6" x14ac:dyDescent="0.2">
      <c r="A400" s="8">
        <v>3020501004</v>
      </c>
      <c r="B400" s="2" t="s">
        <v>804</v>
      </c>
      <c r="D400" s="3" t="e">
        <f>VLOOKUP(A400,#REF!,1,FALSE)</f>
        <v>#REF!</v>
      </c>
      <c r="F400" s="7" t="e">
        <f>VLOOKUP(A400,#REF!,1,FALSE)</f>
        <v>#REF!</v>
      </c>
    </row>
    <row r="401" spans="1:6" x14ac:dyDescent="0.2">
      <c r="A401" s="8">
        <v>3020501005</v>
      </c>
      <c r="B401" s="2" t="s">
        <v>805</v>
      </c>
      <c r="D401" s="3" t="e">
        <f>VLOOKUP(A401,#REF!,1,FALSE)</f>
        <v>#REF!</v>
      </c>
      <c r="F401" s="7" t="e">
        <f>VLOOKUP(A401,#REF!,1,FALSE)</f>
        <v>#REF!</v>
      </c>
    </row>
    <row r="402" spans="1:6" x14ac:dyDescent="0.2">
      <c r="A402" s="8">
        <v>3020501006</v>
      </c>
      <c r="B402" s="2" t="s">
        <v>806</v>
      </c>
      <c r="D402" s="3" t="e">
        <f>VLOOKUP(A402,#REF!,1,FALSE)</f>
        <v>#REF!</v>
      </c>
      <c r="F402" s="7" t="e">
        <f>VLOOKUP(A402,#REF!,1,FALSE)</f>
        <v>#REF!</v>
      </c>
    </row>
    <row r="403" spans="1:6" x14ac:dyDescent="0.2">
      <c r="A403" s="8">
        <v>3020501007</v>
      </c>
      <c r="B403" s="2" t="s">
        <v>807</v>
      </c>
      <c r="D403" s="3" t="e">
        <f>VLOOKUP(A403,#REF!,1,FALSE)</f>
        <v>#REF!</v>
      </c>
      <c r="F403" s="7" t="e">
        <f>VLOOKUP(A403,#REF!,1,FALSE)</f>
        <v>#REF!</v>
      </c>
    </row>
    <row r="404" spans="1:6" s="11" customFormat="1" x14ac:dyDescent="0.2">
      <c r="A404" s="9">
        <v>3030000000</v>
      </c>
      <c r="B404" s="10" t="s">
        <v>808</v>
      </c>
      <c r="D404" s="11" t="e">
        <f>VLOOKUP(A404,#REF!,1,FALSE)</f>
        <v>#REF!</v>
      </c>
      <c r="E404" s="7"/>
      <c r="F404" s="7" t="e">
        <f>VLOOKUP(A404,#REF!,1,FALSE)</f>
        <v>#REF!</v>
      </c>
    </row>
    <row r="405" spans="1:6" x14ac:dyDescent="0.2">
      <c r="A405" s="8">
        <v>3030100001</v>
      </c>
      <c r="B405" s="2" t="s">
        <v>809</v>
      </c>
      <c r="D405" s="3" t="e">
        <f>VLOOKUP(A405,#REF!,1,FALSE)</f>
        <v>#REF!</v>
      </c>
      <c r="F405" s="7" t="e">
        <f>VLOOKUP(A405,#REF!,1,FALSE)</f>
        <v>#REF!</v>
      </c>
    </row>
    <row r="406" spans="1:6" s="11" customFormat="1" x14ac:dyDescent="0.2">
      <c r="A406" s="18" t="s">
        <v>1105</v>
      </c>
      <c r="B406" s="10" t="s">
        <v>2</v>
      </c>
      <c r="E406" s="11" t="e">
        <f>VLOOKUP(A406,#REF!,1,FALSE)</f>
        <v>#REF!</v>
      </c>
      <c r="F406" s="7" t="e">
        <f>VLOOKUP(A406,#REF!,1,FALSE)</f>
        <v>#REF!</v>
      </c>
    </row>
    <row r="407" spans="1:6" s="11" customFormat="1" x14ac:dyDescent="0.2">
      <c r="A407" s="9">
        <v>6010000000</v>
      </c>
      <c r="B407" s="10" t="s">
        <v>810</v>
      </c>
      <c r="E407" s="11" t="e">
        <f>VLOOKUP(A407,#REF!,1,FALSE)</f>
        <v>#REF!</v>
      </c>
      <c r="F407" s="7" t="e">
        <f>VLOOKUP(A407,#REF!,1,FALSE)</f>
        <v>#REF!</v>
      </c>
    </row>
    <row r="408" spans="1:6" hidden="1" x14ac:dyDescent="0.2">
      <c r="A408" s="8">
        <v>6010100000</v>
      </c>
      <c r="B408" s="2" t="s">
        <v>811</v>
      </c>
      <c r="E408" s="7" t="e">
        <f>VLOOKUP(A408,#REF!,1,FALSE)</f>
        <v>#REF!</v>
      </c>
      <c r="F408" s="7" t="e">
        <f>VLOOKUP(A408,#REF!,1,FALSE)</f>
        <v>#REF!</v>
      </c>
    </row>
    <row r="409" spans="1:6" hidden="1" x14ac:dyDescent="0.2">
      <c r="A409" s="8">
        <v>6010101000</v>
      </c>
      <c r="B409" s="2" t="s">
        <v>812</v>
      </c>
      <c r="E409" s="7" t="e">
        <f>VLOOKUP(A409,#REF!,1,FALSE)</f>
        <v>#REF!</v>
      </c>
      <c r="F409" s="7" t="e">
        <f>VLOOKUP(A409,#REF!,1,FALSE)</f>
        <v>#REF!</v>
      </c>
    </row>
    <row r="410" spans="1:6" hidden="1" x14ac:dyDescent="0.2">
      <c r="A410" s="8">
        <v>6010101001</v>
      </c>
      <c r="B410" s="2" t="s">
        <v>813</v>
      </c>
      <c r="E410" s="7" t="e">
        <f>VLOOKUP(A410,#REF!,1,FALSE)</f>
        <v>#REF!</v>
      </c>
      <c r="F410" s="7" t="e">
        <f>VLOOKUP(A410,#REF!,1,FALSE)</f>
        <v>#REF!</v>
      </c>
    </row>
    <row r="411" spans="1:6" hidden="1" x14ac:dyDescent="0.2">
      <c r="A411" s="8">
        <v>6010101002</v>
      </c>
      <c r="B411" s="2" t="s">
        <v>814</v>
      </c>
      <c r="E411" s="7" t="e">
        <f>VLOOKUP(A411,#REF!,1,FALSE)</f>
        <v>#REF!</v>
      </c>
      <c r="F411" s="7" t="e">
        <f>VLOOKUP(A411,#REF!,1,FALSE)</f>
        <v>#REF!</v>
      </c>
    </row>
    <row r="412" spans="1:6" hidden="1" x14ac:dyDescent="0.2">
      <c r="A412" s="8">
        <v>6010102000</v>
      </c>
      <c r="B412" s="2" t="s">
        <v>815</v>
      </c>
      <c r="E412" s="7" t="e">
        <f>VLOOKUP(A412,#REF!,1,FALSE)</f>
        <v>#REF!</v>
      </c>
      <c r="F412" s="7" t="e">
        <f>VLOOKUP(A412,#REF!,1,FALSE)</f>
        <v>#REF!</v>
      </c>
    </row>
    <row r="413" spans="1:6" hidden="1" x14ac:dyDescent="0.2">
      <c r="A413" s="8">
        <v>6010102001</v>
      </c>
      <c r="B413" s="2" t="s">
        <v>1081</v>
      </c>
      <c r="E413" s="7" t="e">
        <f>VLOOKUP(A413,#REF!,1,FALSE)</f>
        <v>#REF!</v>
      </c>
      <c r="F413" s="7" t="e">
        <f>VLOOKUP(A413,#REF!,1,FALSE)</f>
        <v>#REF!</v>
      </c>
    </row>
    <row r="414" spans="1:6" hidden="1" x14ac:dyDescent="0.2">
      <c r="A414" s="8">
        <v>6010102002</v>
      </c>
      <c r="B414" s="2" t="s">
        <v>1082</v>
      </c>
      <c r="E414" s="7" t="e">
        <f>VLOOKUP(A414,#REF!,1,FALSE)</f>
        <v>#REF!</v>
      </c>
      <c r="F414" s="7" t="e">
        <f>VLOOKUP(A414,#REF!,1,FALSE)</f>
        <v>#REF!</v>
      </c>
    </row>
    <row r="415" spans="1:6" hidden="1" x14ac:dyDescent="0.2">
      <c r="A415" s="8">
        <v>6010102003</v>
      </c>
      <c r="B415" s="2" t="s">
        <v>816</v>
      </c>
      <c r="E415" s="7" t="e">
        <f>VLOOKUP(A415,#REF!,1,FALSE)</f>
        <v>#REF!</v>
      </c>
      <c r="F415" s="7" t="e">
        <f>VLOOKUP(A415,#REF!,1,FALSE)</f>
        <v>#REF!</v>
      </c>
    </row>
    <row r="416" spans="1:6" hidden="1" x14ac:dyDescent="0.2">
      <c r="A416" s="8">
        <v>6010103000</v>
      </c>
      <c r="B416" s="2" t="s">
        <v>817</v>
      </c>
      <c r="E416" s="7" t="e">
        <f>VLOOKUP(A416,#REF!,1,FALSE)</f>
        <v>#REF!</v>
      </c>
      <c r="F416" s="7" t="e">
        <f>VLOOKUP(A416,#REF!,1,FALSE)</f>
        <v>#REF!</v>
      </c>
    </row>
    <row r="417" spans="1:6" hidden="1" x14ac:dyDescent="0.2">
      <c r="A417" s="8">
        <v>6010103001</v>
      </c>
      <c r="B417" s="2" t="s">
        <v>818</v>
      </c>
      <c r="E417" s="7" t="e">
        <f>VLOOKUP(A417,#REF!,1,FALSE)</f>
        <v>#REF!</v>
      </c>
      <c r="F417" s="7" t="e">
        <f>VLOOKUP(A417,#REF!,1,FALSE)</f>
        <v>#REF!</v>
      </c>
    </row>
    <row r="418" spans="1:6" hidden="1" x14ac:dyDescent="0.2">
      <c r="A418" s="8">
        <v>6010103002</v>
      </c>
      <c r="B418" s="2" t="s">
        <v>819</v>
      </c>
      <c r="E418" s="7" t="e">
        <f>VLOOKUP(A418,#REF!,1,FALSE)</f>
        <v>#REF!</v>
      </c>
      <c r="F418" s="7" t="e">
        <f>VLOOKUP(A418,#REF!,1,FALSE)</f>
        <v>#REF!</v>
      </c>
    </row>
    <row r="419" spans="1:6" hidden="1" x14ac:dyDescent="0.2">
      <c r="A419" s="8">
        <v>6010103003</v>
      </c>
      <c r="B419" s="2" t="s">
        <v>820</v>
      </c>
      <c r="E419" s="7" t="e">
        <f>VLOOKUP(A419,#REF!,1,FALSE)</f>
        <v>#REF!</v>
      </c>
      <c r="F419" s="7" t="e">
        <f>VLOOKUP(A419,#REF!,1,FALSE)</f>
        <v>#REF!</v>
      </c>
    </row>
    <row r="420" spans="1:6" hidden="1" x14ac:dyDescent="0.2">
      <c r="A420" s="8">
        <v>6010103004</v>
      </c>
      <c r="B420" s="2" t="s">
        <v>821</v>
      </c>
      <c r="E420" s="7" t="e">
        <f>VLOOKUP(A420,#REF!,1,FALSE)</f>
        <v>#REF!</v>
      </c>
      <c r="F420" s="7" t="e">
        <f>VLOOKUP(A420,#REF!,1,FALSE)</f>
        <v>#REF!</v>
      </c>
    </row>
    <row r="421" spans="1:6" hidden="1" x14ac:dyDescent="0.2">
      <c r="A421" s="8">
        <v>6010104000</v>
      </c>
      <c r="B421" s="2" t="s">
        <v>822</v>
      </c>
      <c r="E421" s="7" t="e">
        <f>VLOOKUP(A421,#REF!,1,FALSE)</f>
        <v>#REF!</v>
      </c>
      <c r="F421" s="7" t="e">
        <f>VLOOKUP(A421,#REF!,1,FALSE)</f>
        <v>#REF!</v>
      </c>
    </row>
    <row r="422" spans="1:6" hidden="1" x14ac:dyDescent="0.2">
      <c r="A422" s="8">
        <v>6010104001</v>
      </c>
      <c r="B422" s="2" t="s">
        <v>823</v>
      </c>
      <c r="E422" s="7" t="e">
        <f>VLOOKUP(A422,#REF!,1,FALSE)</f>
        <v>#REF!</v>
      </c>
      <c r="F422" s="7" t="e">
        <f>VLOOKUP(A422,#REF!,1,FALSE)</f>
        <v>#REF!</v>
      </c>
    </row>
    <row r="423" spans="1:6" hidden="1" x14ac:dyDescent="0.2">
      <c r="A423" s="8">
        <v>6010104002</v>
      </c>
      <c r="B423" s="2" t="s">
        <v>824</v>
      </c>
      <c r="E423" s="7" t="e">
        <f>VLOOKUP(A423,#REF!,1,FALSE)</f>
        <v>#REF!</v>
      </c>
      <c r="F423" s="7" t="e">
        <f>VLOOKUP(A423,#REF!,1,FALSE)</f>
        <v>#REF!</v>
      </c>
    </row>
    <row r="424" spans="1:6" hidden="1" x14ac:dyDescent="0.2">
      <c r="A424" s="8">
        <v>6010105000</v>
      </c>
      <c r="B424" s="2" t="s">
        <v>825</v>
      </c>
      <c r="E424" s="7" t="e">
        <f>VLOOKUP(A424,#REF!,1,FALSE)</f>
        <v>#REF!</v>
      </c>
      <c r="F424" s="7" t="e">
        <f>VLOOKUP(A424,#REF!,1,FALSE)</f>
        <v>#REF!</v>
      </c>
    </row>
    <row r="425" spans="1:6" hidden="1" x14ac:dyDescent="0.2">
      <c r="A425" s="8">
        <v>6010105001</v>
      </c>
      <c r="B425" s="2" t="s">
        <v>826</v>
      </c>
      <c r="E425" s="7" t="e">
        <f>VLOOKUP(A425,#REF!,1,FALSE)</f>
        <v>#REF!</v>
      </c>
      <c r="F425" s="7" t="e">
        <f>VLOOKUP(A425,#REF!,1,FALSE)</f>
        <v>#REF!</v>
      </c>
    </row>
    <row r="426" spans="1:6" hidden="1" x14ac:dyDescent="0.2">
      <c r="A426" s="8">
        <v>6010106000</v>
      </c>
      <c r="B426" s="2" t="s">
        <v>827</v>
      </c>
      <c r="E426" s="7" t="e">
        <f>VLOOKUP(A426,#REF!,1,FALSE)</f>
        <v>#REF!</v>
      </c>
      <c r="F426" s="7" t="e">
        <f>VLOOKUP(A426,#REF!,1,FALSE)</f>
        <v>#REF!</v>
      </c>
    </row>
    <row r="427" spans="1:6" hidden="1" x14ac:dyDescent="0.2">
      <c r="A427" s="8">
        <v>6010106001</v>
      </c>
      <c r="B427" s="2" t="s">
        <v>828</v>
      </c>
      <c r="E427" s="7" t="e">
        <f>VLOOKUP(A427,#REF!,1,FALSE)</f>
        <v>#REF!</v>
      </c>
      <c r="F427" s="7" t="e">
        <f>VLOOKUP(A427,#REF!,1,FALSE)</f>
        <v>#REF!</v>
      </c>
    </row>
    <row r="428" spans="1:6" hidden="1" x14ac:dyDescent="0.2">
      <c r="A428" s="8">
        <v>6010106002</v>
      </c>
      <c r="B428" s="2" t="s">
        <v>829</v>
      </c>
      <c r="E428" s="7" t="e">
        <f>VLOOKUP(A428,#REF!,1,FALSE)</f>
        <v>#REF!</v>
      </c>
      <c r="F428" s="7" t="e">
        <f>VLOOKUP(A428,#REF!,1,FALSE)</f>
        <v>#REF!</v>
      </c>
    </row>
    <row r="429" spans="1:6" hidden="1" x14ac:dyDescent="0.2">
      <c r="A429" s="8">
        <v>6010107000</v>
      </c>
      <c r="B429" s="2" t="s">
        <v>830</v>
      </c>
      <c r="E429" s="7" t="e">
        <f>VLOOKUP(A429,#REF!,1,FALSE)</f>
        <v>#REF!</v>
      </c>
      <c r="F429" s="7" t="e">
        <f>VLOOKUP(A429,#REF!,1,FALSE)</f>
        <v>#REF!</v>
      </c>
    </row>
    <row r="430" spans="1:6" hidden="1" x14ac:dyDescent="0.2">
      <c r="A430" s="8">
        <v>6010107001</v>
      </c>
      <c r="B430" s="2" t="s">
        <v>831</v>
      </c>
      <c r="E430" s="7" t="e">
        <f>VLOOKUP(A430,#REF!,1,FALSE)</f>
        <v>#REF!</v>
      </c>
      <c r="F430" s="7" t="e">
        <f>VLOOKUP(A430,#REF!,1,FALSE)</f>
        <v>#REF!</v>
      </c>
    </row>
    <row r="431" spans="1:6" hidden="1" x14ac:dyDescent="0.2">
      <c r="A431" s="8">
        <v>6010107002</v>
      </c>
      <c r="B431" s="2" t="s">
        <v>832</v>
      </c>
      <c r="E431" s="7" t="e">
        <f>VLOOKUP(A431,#REF!,1,FALSE)</f>
        <v>#REF!</v>
      </c>
      <c r="F431" s="7" t="e">
        <f>VLOOKUP(A431,#REF!,1,FALSE)</f>
        <v>#REF!</v>
      </c>
    </row>
    <row r="432" spans="1:6" hidden="1" x14ac:dyDescent="0.2">
      <c r="A432" s="8">
        <v>6010107003</v>
      </c>
      <c r="B432" s="2" t="s">
        <v>833</v>
      </c>
      <c r="E432" s="7" t="e">
        <f>VLOOKUP(A432,#REF!,1,FALSE)</f>
        <v>#REF!</v>
      </c>
      <c r="F432" s="7" t="e">
        <f>VLOOKUP(A432,#REF!,1,FALSE)</f>
        <v>#REF!</v>
      </c>
    </row>
    <row r="433" spans="1:6" hidden="1" x14ac:dyDescent="0.2">
      <c r="A433" s="8">
        <v>6010108000</v>
      </c>
      <c r="B433" s="2" t="s">
        <v>834</v>
      </c>
      <c r="E433" s="7" t="e">
        <f>VLOOKUP(A433,#REF!,1,FALSE)</f>
        <v>#REF!</v>
      </c>
      <c r="F433" s="7" t="e">
        <f>VLOOKUP(A433,#REF!,1,FALSE)</f>
        <v>#REF!</v>
      </c>
    </row>
    <row r="434" spans="1:6" hidden="1" x14ac:dyDescent="0.2">
      <c r="A434" s="8">
        <v>6010108001</v>
      </c>
      <c r="B434" s="2" t="s">
        <v>835</v>
      </c>
      <c r="E434" s="7" t="e">
        <f>VLOOKUP(A434,#REF!,1,FALSE)</f>
        <v>#REF!</v>
      </c>
      <c r="F434" s="7" t="e">
        <f>VLOOKUP(A434,#REF!,1,FALSE)</f>
        <v>#REF!</v>
      </c>
    </row>
    <row r="435" spans="1:6" hidden="1" x14ac:dyDescent="0.2">
      <c r="A435" s="8">
        <v>6010109000</v>
      </c>
      <c r="B435" s="2" t="s">
        <v>836</v>
      </c>
      <c r="E435" s="7" t="e">
        <f>VLOOKUP(A435,#REF!,1,FALSE)</f>
        <v>#REF!</v>
      </c>
      <c r="F435" s="7" t="e">
        <f>VLOOKUP(A435,#REF!,1,FALSE)</f>
        <v>#REF!</v>
      </c>
    </row>
    <row r="436" spans="1:6" hidden="1" x14ac:dyDescent="0.2">
      <c r="A436" s="8">
        <v>6010109001</v>
      </c>
      <c r="B436" s="2" t="s">
        <v>836</v>
      </c>
      <c r="E436" s="7" t="e">
        <f>VLOOKUP(A436,#REF!,1,FALSE)</f>
        <v>#REF!</v>
      </c>
      <c r="F436" s="7" t="e">
        <f>VLOOKUP(A436,#REF!,1,FALSE)</f>
        <v>#REF!</v>
      </c>
    </row>
    <row r="437" spans="1:6" hidden="1" x14ac:dyDescent="0.2">
      <c r="A437" s="8">
        <v>6010110000</v>
      </c>
      <c r="B437" s="2" t="s">
        <v>1083</v>
      </c>
      <c r="E437" s="7" t="e">
        <f>VLOOKUP(A437,#REF!,1,FALSE)</f>
        <v>#REF!</v>
      </c>
      <c r="F437" s="7" t="e">
        <f>VLOOKUP(A437,#REF!,1,FALSE)</f>
        <v>#REF!</v>
      </c>
    </row>
    <row r="438" spans="1:6" hidden="1" x14ac:dyDescent="0.2">
      <c r="A438" s="8">
        <v>6010110001</v>
      </c>
      <c r="B438" s="2" t="s">
        <v>1084</v>
      </c>
      <c r="E438" s="7" t="e">
        <f>VLOOKUP(A438,#REF!,1,FALSE)</f>
        <v>#REF!</v>
      </c>
      <c r="F438" s="7" t="e">
        <f>VLOOKUP(A438,#REF!,1,FALSE)</f>
        <v>#REF!</v>
      </c>
    </row>
    <row r="439" spans="1:6" hidden="1" x14ac:dyDescent="0.2">
      <c r="A439" s="8">
        <v>6010111000</v>
      </c>
      <c r="B439" s="2" t="s">
        <v>1085</v>
      </c>
      <c r="E439" s="7" t="e">
        <f>VLOOKUP(A439,#REF!,1,FALSE)</f>
        <v>#REF!</v>
      </c>
      <c r="F439" s="7" t="e">
        <f>VLOOKUP(A439,#REF!,1,FALSE)</f>
        <v>#REF!</v>
      </c>
    </row>
    <row r="440" spans="1:6" hidden="1" x14ac:dyDescent="0.2">
      <c r="A440" s="8">
        <v>6010111001</v>
      </c>
      <c r="B440" s="2" t="s">
        <v>1085</v>
      </c>
      <c r="E440" s="7" t="e">
        <f>VLOOKUP(A440,#REF!,1,FALSE)</f>
        <v>#REF!</v>
      </c>
      <c r="F440" s="7" t="e">
        <f>VLOOKUP(A440,#REF!,1,FALSE)</f>
        <v>#REF!</v>
      </c>
    </row>
    <row r="441" spans="1:6" hidden="1" x14ac:dyDescent="0.2">
      <c r="A441" s="8">
        <v>6010200000</v>
      </c>
      <c r="B441" s="2" t="s">
        <v>837</v>
      </c>
      <c r="E441" s="7" t="e">
        <f>VLOOKUP(A441,#REF!,1,FALSE)</f>
        <v>#REF!</v>
      </c>
      <c r="F441" s="7" t="e">
        <f>VLOOKUP(A441,#REF!,1,FALSE)</f>
        <v>#REF!</v>
      </c>
    </row>
    <row r="442" spans="1:6" hidden="1" x14ac:dyDescent="0.2">
      <c r="A442" s="8">
        <v>6010201000</v>
      </c>
      <c r="B442" s="2" t="s">
        <v>838</v>
      </c>
      <c r="E442" s="7" t="e">
        <f>VLOOKUP(A442,#REF!,1,FALSE)</f>
        <v>#REF!</v>
      </c>
      <c r="F442" s="7" t="e">
        <f>VLOOKUP(A442,#REF!,1,FALSE)</f>
        <v>#REF!</v>
      </c>
    </row>
    <row r="443" spans="1:6" hidden="1" x14ac:dyDescent="0.2">
      <c r="A443" s="8">
        <v>6010201001</v>
      </c>
      <c r="B443" s="2" t="s">
        <v>839</v>
      </c>
      <c r="E443" s="7" t="e">
        <f>VLOOKUP(A443,#REF!,1,FALSE)</f>
        <v>#REF!</v>
      </c>
      <c r="F443" s="7" t="e">
        <f>VLOOKUP(A443,#REF!,1,FALSE)</f>
        <v>#REF!</v>
      </c>
    </row>
    <row r="444" spans="1:6" hidden="1" x14ac:dyDescent="0.2">
      <c r="A444" s="8">
        <v>6010201002</v>
      </c>
      <c r="B444" s="2" t="s">
        <v>840</v>
      </c>
      <c r="E444" s="7" t="e">
        <f>VLOOKUP(A444,#REF!,1,FALSE)</f>
        <v>#REF!</v>
      </c>
      <c r="F444" s="7" t="e">
        <f>VLOOKUP(A444,#REF!,1,FALSE)</f>
        <v>#REF!</v>
      </c>
    </row>
    <row r="445" spans="1:6" hidden="1" x14ac:dyDescent="0.2">
      <c r="A445" s="8">
        <v>6010202000</v>
      </c>
      <c r="B445" s="2" t="s">
        <v>841</v>
      </c>
      <c r="E445" s="7" t="e">
        <f>VLOOKUP(A445,#REF!,1,FALSE)</f>
        <v>#REF!</v>
      </c>
      <c r="F445" s="7" t="e">
        <f>VLOOKUP(A445,#REF!,1,FALSE)</f>
        <v>#REF!</v>
      </c>
    </row>
    <row r="446" spans="1:6" hidden="1" x14ac:dyDescent="0.2">
      <c r="A446" s="8">
        <v>6010202001</v>
      </c>
      <c r="B446" s="2" t="s">
        <v>842</v>
      </c>
      <c r="E446" s="7" t="e">
        <f>VLOOKUP(A446,#REF!,1,FALSE)</f>
        <v>#REF!</v>
      </c>
      <c r="F446" s="7" t="e">
        <f>VLOOKUP(A446,#REF!,1,FALSE)</f>
        <v>#REF!</v>
      </c>
    </row>
    <row r="447" spans="1:6" hidden="1" x14ac:dyDescent="0.2">
      <c r="A447" s="8">
        <v>6010202002</v>
      </c>
      <c r="B447" s="2" t="s">
        <v>843</v>
      </c>
      <c r="E447" s="7" t="e">
        <f>VLOOKUP(A447,#REF!,1,FALSE)</f>
        <v>#REF!</v>
      </c>
      <c r="F447" s="7" t="e">
        <f>VLOOKUP(A447,#REF!,1,FALSE)</f>
        <v>#REF!</v>
      </c>
    </row>
    <row r="448" spans="1:6" hidden="1" x14ac:dyDescent="0.2">
      <c r="A448" s="8">
        <v>6010202003</v>
      </c>
      <c r="B448" s="2" t="s">
        <v>844</v>
      </c>
      <c r="E448" s="7" t="e">
        <f>VLOOKUP(A448,#REF!,1,FALSE)</f>
        <v>#REF!</v>
      </c>
      <c r="F448" s="7" t="e">
        <f>VLOOKUP(A448,#REF!,1,FALSE)</f>
        <v>#REF!</v>
      </c>
    </row>
    <row r="449" spans="1:6" hidden="1" x14ac:dyDescent="0.2">
      <c r="A449" s="8">
        <v>6010202004</v>
      </c>
      <c r="B449" s="2" t="s">
        <v>841</v>
      </c>
      <c r="E449" s="7" t="e">
        <f>VLOOKUP(A449,#REF!,1,FALSE)</f>
        <v>#REF!</v>
      </c>
      <c r="F449" s="7" t="e">
        <f>VLOOKUP(A449,#REF!,1,FALSE)</f>
        <v>#REF!</v>
      </c>
    </row>
    <row r="450" spans="1:6" hidden="1" x14ac:dyDescent="0.2">
      <c r="A450" s="8">
        <v>6010203000</v>
      </c>
      <c r="B450" s="2" t="s">
        <v>845</v>
      </c>
      <c r="E450" s="7" t="e">
        <f>VLOOKUP(A450,#REF!,1,FALSE)</f>
        <v>#REF!</v>
      </c>
      <c r="F450" s="7" t="e">
        <f>VLOOKUP(A450,#REF!,1,FALSE)</f>
        <v>#REF!</v>
      </c>
    </row>
    <row r="451" spans="1:6" hidden="1" x14ac:dyDescent="0.2">
      <c r="A451" s="8">
        <v>6010203001</v>
      </c>
      <c r="B451" s="2" t="s">
        <v>846</v>
      </c>
      <c r="E451" s="7" t="e">
        <f>VLOOKUP(A451,#REF!,1,FALSE)</f>
        <v>#REF!</v>
      </c>
      <c r="F451" s="7" t="e">
        <f>VLOOKUP(A451,#REF!,1,FALSE)</f>
        <v>#REF!</v>
      </c>
    </row>
    <row r="452" spans="1:6" hidden="1" x14ac:dyDescent="0.2">
      <c r="A452" s="8">
        <v>6010203002</v>
      </c>
      <c r="B452" s="2" t="s">
        <v>847</v>
      </c>
      <c r="E452" s="7" t="e">
        <f>VLOOKUP(A452,#REF!,1,FALSE)</f>
        <v>#REF!</v>
      </c>
      <c r="F452" s="7" t="e">
        <f>VLOOKUP(A452,#REF!,1,FALSE)</f>
        <v>#REF!</v>
      </c>
    </row>
    <row r="453" spans="1:6" hidden="1" x14ac:dyDescent="0.2">
      <c r="A453" s="8">
        <v>6010204000</v>
      </c>
      <c r="B453" s="2" t="s">
        <v>1086</v>
      </c>
      <c r="E453" s="7" t="e">
        <f>VLOOKUP(A453,#REF!,1,FALSE)</f>
        <v>#REF!</v>
      </c>
      <c r="F453" s="7" t="e">
        <f>VLOOKUP(A453,#REF!,1,FALSE)</f>
        <v>#REF!</v>
      </c>
    </row>
    <row r="454" spans="1:6" hidden="1" x14ac:dyDescent="0.2">
      <c r="A454" s="8">
        <v>6010204001</v>
      </c>
      <c r="B454" s="2" t="s">
        <v>1087</v>
      </c>
      <c r="E454" s="7" t="e">
        <f>VLOOKUP(A454,#REF!,1,FALSE)</f>
        <v>#REF!</v>
      </c>
      <c r="F454" s="7" t="e">
        <f>VLOOKUP(A454,#REF!,1,FALSE)</f>
        <v>#REF!</v>
      </c>
    </row>
    <row r="455" spans="1:6" hidden="1" x14ac:dyDescent="0.2">
      <c r="A455" s="8">
        <v>6010300000</v>
      </c>
      <c r="B455" s="2" t="s">
        <v>848</v>
      </c>
      <c r="E455" s="7" t="e">
        <f>VLOOKUP(A455,#REF!,1,FALSE)</f>
        <v>#REF!</v>
      </c>
      <c r="F455" s="7" t="e">
        <f>VLOOKUP(A455,#REF!,1,FALSE)</f>
        <v>#REF!</v>
      </c>
    </row>
    <row r="456" spans="1:6" hidden="1" x14ac:dyDescent="0.2">
      <c r="A456" s="8">
        <v>6010301000</v>
      </c>
      <c r="B456" s="2" t="s">
        <v>849</v>
      </c>
      <c r="E456" s="7" t="e">
        <f>VLOOKUP(A456,#REF!,1,FALSE)</f>
        <v>#REF!</v>
      </c>
      <c r="F456" s="7" t="e">
        <f>VLOOKUP(A456,#REF!,1,FALSE)</f>
        <v>#REF!</v>
      </c>
    </row>
    <row r="457" spans="1:6" hidden="1" x14ac:dyDescent="0.2">
      <c r="A457" s="8">
        <v>6010301001</v>
      </c>
      <c r="B457" s="2" t="s">
        <v>850</v>
      </c>
      <c r="E457" s="7" t="e">
        <f>VLOOKUP(A457,#REF!,1,FALSE)</f>
        <v>#REF!</v>
      </c>
      <c r="F457" s="7" t="e">
        <f>VLOOKUP(A457,#REF!,1,FALSE)</f>
        <v>#REF!</v>
      </c>
    </row>
    <row r="458" spans="1:6" hidden="1" x14ac:dyDescent="0.2">
      <c r="A458" s="8">
        <v>6010301002</v>
      </c>
      <c r="B458" s="2" t="s">
        <v>851</v>
      </c>
      <c r="E458" s="7" t="e">
        <f>VLOOKUP(A458,#REF!,1,FALSE)</f>
        <v>#REF!</v>
      </c>
      <c r="F458" s="7" t="e">
        <f>VLOOKUP(A458,#REF!,1,FALSE)</f>
        <v>#REF!</v>
      </c>
    </row>
    <row r="459" spans="1:6" hidden="1" x14ac:dyDescent="0.2">
      <c r="A459" s="8">
        <v>6010301003</v>
      </c>
      <c r="B459" s="2" t="s">
        <v>852</v>
      </c>
      <c r="E459" s="7" t="e">
        <f>VLOOKUP(A459,#REF!,1,FALSE)</f>
        <v>#REF!</v>
      </c>
      <c r="F459" s="7" t="e">
        <f>VLOOKUP(A459,#REF!,1,FALSE)</f>
        <v>#REF!</v>
      </c>
    </row>
    <row r="460" spans="1:6" hidden="1" x14ac:dyDescent="0.2">
      <c r="A460" s="8">
        <v>6010302000</v>
      </c>
      <c r="B460" s="2" t="s">
        <v>853</v>
      </c>
      <c r="E460" s="7" t="e">
        <f>VLOOKUP(A460,#REF!,1,FALSE)</f>
        <v>#REF!</v>
      </c>
      <c r="F460" s="7" t="e">
        <f>VLOOKUP(A460,#REF!,1,FALSE)</f>
        <v>#REF!</v>
      </c>
    </row>
    <row r="461" spans="1:6" hidden="1" x14ac:dyDescent="0.2">
      <c r="A461" s="8">
        <v>6010302001</v>
      </c>
      <c r="B461" s="2" t="s">
        <v>854</v>
      </c>
      <c r="E461" s="7" t="e">
        <f>VLOOKUP(A461,#REF!,1,FALSE)</f>
        <v>#REF!</v>
      </c>
      <c r="F461" s="7" t="e">
        <f>VLOOKUP(A461,#REF!,1,FALSE)</f>
        <v>#REF!</v>
      </c>
    </row>
    <row r="462" spans="1:6" hidden="1" x14ac:dyDescent="0.2">
      <c r="A462" s="8">
        <v>6010302002</v>
      </c>
      <c r="B462" s="2" t="s">
        <v>855</v>
      </c>
      <c r="E462" s="7" t="e">
        <f>VLOOKUP(A462,#REF!,1,FALSE)</f>
        <v>#REF!</v>
      </c>
      <c r="F462" s="7" t="e">
        <f>VLOOKUP(A462,#REF!,1,FALSE)</f>
        <v>#REF!</v>
      </c>
    </row>
    <row r="463" spans="1:6" hidden="1" x14ac:dyDescent="0.2">
      <c r="A463" s="8">
        <v>6010302003</v>
      </c>
      <c r="B463" s="2" t="s">
        <v>856</v>
      </c>
      <c r="E463" s="7" t="e">
        <f>VLOOKUP(A463,#REF!,1,FALSE)</f>
        <v>#REF!</v>
      </c>
      <c r="F463" s="7" t="e">
        <f>VLOOKUP(A463,#REF!,1,FALSE)</f>
        <v>#REF!</v>
      </c>
    </row>
    <row r="464" spans="1:6" hidden="1" x14ac:dyDescent="0.2">
      <c r="A464" s="8">
        <v>6010400000</v>
      </c>
      <c r="B464" s="2" t="s">
        <v>857</v>
      </c>
      <c r="E464" s="7" t="e">
        <f>VLOOKUP(A464,#REF!,1,FALSE)</f>
        <v>#REF!</v>
      </c>
      <c r="F464" s="7" t="e">
        <f>VLOOKUP(A464,#REF!,1,FALSE)</f>
        <v>#REF!</v>
      </c>
    </row>
    <row r="465" spans="1:6" hidden="1" x14ac:dyDescent="0.2">
      <c r="A465" s="2">
        <v>6010401000</v>
      </c>
      <c r="B465" s="2" t="s">
        <v>858</v>
      </c>
      <c r="E465" s="7" t="e">
        <f>VLOOKUP(A465,#REF!,1,FALSE)</f>
        <v>#REF!</v>
      </c>
      <c r="F465" s="7" t="e">
        <f>VLOOKUP(A465,#REF!,1,FALSE)</f>
        <v>#REF!</v>
      </c>
    </row>
    <row r="466" spans="1:6" hidden="1" x14ac:dyDescent="0.2">
      <c r="A466" s="2">
        <v>6010401001</v>
      </c>
      <c r="B466" s="2" t="s">
        <v>859</v>
      </c>
      <c r="E466" s="7" t="e">
        <f>VLOOKUP(A466,#REF!,1,FALSE)</f>
        <v>#REF!</v>
      </c>
      <c r="F466" s="7" t="e">
        <f>VLOOKUP(A466,#REF!,1,FALSE)</f>
        <v>#REF!</v>
      </c>
    </row>
    <row r="467" spans="1:6" hidden="1" x14ac:dyDescent="0.2">
      <c r="A467" s="2">
        <v>6010401002</v>
      </c>
      <c r="B467" s="2" t="s">
        <v>860</v>
      </c>
      <c r="E467" s="7" t="e">
        <f>VLOOKUP(A467,#REF!,1,FALSE)</f>
        <v>#REF!</v>
      </c>
      <c r="F467" s="7" t="e">
        <f>VLOOKUP(A467,#REF!,1,FALSE)</f>
        <v>#REF!</v>
      </c>
    </row>
    <row r="468" spans="1:6" hidden="1" x14ac:dyDescent="0.2">
      <c r="A468" s="2">
        <v>6010401003</v>
      </c>
      <c r="B468" s="2" t="s">
        <v>861</v>
      </c>
      <c r="E468" s="7" t="e">
        <f>VLOOKUP(A468,#REF!,1,FALSE)</f>
        <v>#REF!</v>
      </c>
      <c r="F468" s="7" t="e">
        <f>VLOOKUP(A468,#REF!,1,FALSE)</f>
        <v>#REF!</v>
      </c>
    </row>
    <row r="469" spans="1:6" hidden="1" x14ac:dyDescent="0.2">
      <c r="A469" s="2">
        <v>6010401004</v>
      </c>
      <c r="B469" s="2" t="s">
        <v>862</v>
      </c>
      <c r="E469" s="7" t="e">
        <f>VLOOKUP(A469,#REF!,1,FALSE)</f>
        <v>#REF!</v>
      </c>
      <c r="F469" s="7" t="e">
        <f>VLOOKUP(A469,#REF!,1,FALSE)</f>
        <v>#REF!</v>
      </c>
    </row>
    <row r="470" spans="1:6" hidden="1" x14ac:dyDescent="0.2">
      <c r="A470" s="2">
        <v>6010401005</v>
      </c>
      <c r="B470" s="2" t="s">
        <v>863</v>
      </c>
      <c r="E470" s="7" t="e">
        <f>VLOOKUP(A470,#REF!,1,FALSE)</f>
        <v>#REF!</v>
      </c>
      <c r="F470" s="7" t="e">
        <f>VLOOKUP(A470,#REF!,1,FALSE)</f>
        <v>#REF!</v>
      </c>
    </row>
    <row r="471" spans="1:6" hidden="1" x14ac:dyDescent="0.2">
      <c r="A471" s="2">
        <v>6010401006</v>
      </c>
      <c r="B471" s="2" t="s">
        <v>864</v>
      </c>
      <c r="E471" s="7" t="e">
        <f>VLOOKUP(A471,#REF!,1,FALSE)</f>
        <v>#REF!</v>
      </c>
      <c r="F471" s="7" t="e">
        <f>VLOOKUP(A471,#REF!,1,FALSE)</f>
        <v>#REF!</v>
      </c>
    </row>
    <row r="472" spans="1:6" hidden="1" x14ac:dyDescent="0.2">
      <c r="A472" s="2">
        <v>6010401007</v>
      </c>
      <c r="B472" s="2" t="s">
        <v>865</v>
      </c>
      <c r="E472" s="7" t="e">
        <f>VLOOKUP(A472,#REF!,1,FALSE)</f>
        <v>#REF!</v>
      </c>
      <c r="F472" s="7" t="e">
        <f>VLOOKUP(A472,#REF!,1,FALSE)</f>
        <v>#REF!</v>
      </c>
    </row>
    <row r="473" spans="1:6" hidden="1" x14ac:dyDescent="0.2">
      <c r="A473" s="2">
        <v>6010401008</v>
      </c>
      <c r="B473" s="2" t="s">
        <v>866</v>
      </c>
      <c r="E473" s="7" t="e">
        <f>VLOOKUP(A473,#REF!,1,FALSE)</f>
        <v>#REF!</v>
      </c>
      <c r="F473" s="7" t="e">
        <f>VLOOKUP(A473,#REF!,1,FALSE)</f>
        <v>#REF!</v>
      </c>
    </row>
    <row r="474" spans="1:6" hidden="1" x14ac:dyDescent="0.2">
      <c r="A474" s="2">
        <v>6010401009</v>
      </c>
      <c r="B474" s="2" t="s">
        <v>867</v>
      </c>
      <c r="E474" s="7" t="e">
        <f>VLOOKUP(A474,#REF!,1,FALSE)</f>
        <v>#REF!</v>
      </c>
      <c r="F474" s="7" t="e">
        <f>VLOOKUP(A474,#REF!,1,FALSE)</f>
        <v>#REF!</v>
      </c>
    </row>
    <row r="475" spans="1:6" hidden="1" x14ac:dyDescent="0.2">
      <c r="A475" s="2">
        <v>6010401010</v>
      </c>
      <c r="B475" s="2" t="s">
        <v>868</v>
      </c>
      <c r="E475" s="7" t="e">
        <f>VLOOKUP(A475,#REF!,1,FALSE)</f>
        <v>#REF!</v>
      </c>
      <c r="F475" s="7" t="e">
        <f>VLOOKUP(A475,#REF!,1,FALSE)</f>
        <v>#REF!</v>
      </c>
    </row>
    <row r="476" spans="1:6" hidden="1" x14ac:dyDescent="0.2">
      <c r="A476" s="2">
        <v>6010401011</v>
      </c>
      <c r="B476" s="2" t="s">
        <v>869</v>
      </c>
      <c r="E476" s="7" t="e">
        <f>VLOOKUP(A476,#REF!,1,FALSE)</f>
        <v>#REF!</v>
      </c>
      <c r="F476" s="7" t="e">
        <f>VLOOKUP(A476,#REF!,1,FALSE)</f>
        <v>#REF!</v>
      </c>
    </row>
    <row r="477" spans="1:6" hidden="1" x14ac:dyDescent="0.2">
      <c r="A477" s="2">
        <v>6010401012</v>
      </c>
      <c r="B477" s="2" t="s">
        <v>870</v>
      </c>
      <c r="E477" s="7" t="e">
        <f>VLOOKUP(A477,#REF!,1,FALSE)</f>
        <v>#REF!</v>
      </c>
      <c r="F477" s="7" t="e">
        <f>VLOOKUP(A477,#REF!,1,FALSE)</f>
        <v>#REF!</v>
      </c>
    </row>
    <row r="478" spans="1:6" hidden="1" x14ac:dyDescent="0.2">
      <c r="A478" s="2">
        <v>6010401013</v>
      </c>
      <c r="B478" s="2" t="s">
        <v>871</v>
      </c>
      <c r="E478" s="7" t="e">
        <f>VLOOKUP(A478,#REF!,1,FALSE)</f>
        <v>#REF!</v>
      </c>
      <c r="F478" s="7" t="e">
        <f>VLOOKUP(A478,#REF!,1,FALSE)</f>
        <v>#REF!</v>
      </c>
    </row>
    <row r="479" spans="1:6" hidden="1" x14ac:dyDescent="0.2">
      <c r="A479" s="2">
        <v>6010401014</v>
      </c>
      <c r="B479" s="2" t="s">
        <v>872</v>
      </c>
      <c r="E479" s="7" t="e">
        <f>VLOOKUP(A479,#REF!,1,FALSE)</f>
        <v>#REF!</v>
      </c>
      <c r="F479" s="7" t="e">
        <f>VLOOKUP(A479,#REF!,1,FALSE)</f>
        <v>#REF!</v>
      </c>
    </row>
    <row r="480" spans="1:6" hidden="1" x14ac:dyDescent="0.2">
      <c r="A480" s="2">
        <v>6010401015</v>
      </c>
      <c r="B480" s="2" t="s">
        <v>873</v>
      </c>
      <c r="E480" s="7" t="e">
        <f>VLOOKUP(A480,#REF!,1,FALSE)</f>
        <v>#REF!</v>
      </c>
      <c r="F480" s="7" t="e">
        <f>VLOOKUP(A480,#REF!,1,FALSE)</f>
        <v>#REF!</v>
      </c>
    </row>
    <row r="481" spans="1:6" hidden="1" x14ac:dyDescent="0.2">
      <c r="A481" s="2">
        <v>6010401016</v>
      </c>
      <c r="B481" s="2" t="s">
        <v>874</v>
      </c>
      <c r="E481" s="7" t="e">
        <f>VLOOKUP(A481,#REF!,1,FALSE)</f>
        <v>#REF!</v>
      </c>
      <c r="F481" s="7" t="e">
        <f>VLOOKUP(A481,#REF!,1,FALSE)</f>
        <v>#REF!</v>
      </c>
    </row>
    <row r="482" spans="1:6" hidden="1" x14ac:dyDescent="0.2">
      <c r="A482" s="2">
        <v>6010401017</v>
      </c>
      <c r="B482" s="2" t="s">
        <v>875</v>
      </c>
      <c r="E482" s="7" t="e">
        <f>VLOOKUP(A482,#REF!,1,FALSE)</f>
        <v>#REF!</v>
      </c>
      <c r="F482" s="7" t="e">
        <f>VLOOKUP(A482,#REF!,1,FALSE)</f>
        <v>#REF!</v>
      </c>
    </row>
    <row r="483" spans="1:6" hidden="1" x14ac:dyDescent="0.2">
      <c r="A483" s="2">
        <v>6010401018</v>
      </c>
      <c r="B483" s="2" t="s">
        <v>876</v>
      </c>
      <c r="E483" s="7" t="e">
        <f>VLOOKUP(A483,#REF!,1,FALSE)</f>
        <v>#REF!</v>
      </c>
      <c r="F483" s="7" t="e">
        <f>VLOOKUP(A483,#REF!,1,FALSE)</f>
        <v>#REF!</v>
      </c>
    </row>
    <row r="484" spans="1:6" hidden="1" x14ac:dyDescent="0.2">
      <c r="A484" s="2">
        <v>6010401019</v>
      </c>
      <c r="B484" s="2" t="s">
        <v>877</v>
      </c>
      <c r="E484" s="7" t="e">
        <f>VLOOKUP(A484,#REF!,1,FALSE)</f>
        <v>#REF!</v>
      </c>
      <c r="F484" s="7" t="e">
        <f>VLOOKUP(A484,#REF!,1,FALSE)</f>
        <v>#REF!</v>
      </c>
    </row>
    <row r="485" spans="1:6" hidden="1" x14ac:dyDescent="0.2">
      <c r="A485" s="2">
        <v>6010401020</v>
      </c>
      <c r="B485" s="2" t="s">
        <v>878</v>
      </c>
      <c r="E485" s="7" t="e">
        <f>VLOOKUP(A485,#REF!,1,FALSE)</f>
        <v>#REF!</v>
      </c>
      <c r="F485" s="7" t="e">
        <f>VLOOKUP(A485,#REF!,1,FALSE)</f>
        <v>#REF!</v>
      </c>
    </row>
    <row r="486" spans="1:6" hidden="1" x14ac:dyDescent="0.2">
      <c r="A486" s="2">
        <v>6010401021</v>
      </c>
      <c r="B486" s="2" t="s">
        <v>879</v>
      </c>
      <c r="E486" s="7" t="e">
        <f>VLOOKUP(A486,#REF!,1,FALSE)</f>
        <v>#REF!</v>
      </c>
      <c r="F486" s="7" t="e">
        <f>VLOOKUP(A486,#REF!,1,FALSE)</f>
        <v>#REF!</v>
      </c>
    </row>
    <row r="487" spans="1:6" hidden="1" x14ac:dyDescent="0.2">
      <c r="A487" s="2">
        <v>6010402000</v>
      </c>
      <c r="B487" s="2" t="s">
        <v>880</v>
      </c>
      <c r="E487" s="7" t="e">
        <f>VLOOKUP(A487,#REF!,1,FALSE)</f>
        <v>#REF!</v>
      </c>
      <c r="F487" s="7" t="e">
        <f>VLOOKUP(A487,#REF!,1,FALSE)</f>
        <v>#REF!</v>
      </c>
    </row>
    <row r="488" spans="1:6" hidden="1" x14ac:dyDescent="0.2">
      <c r="A488" s="2">
        <v>6010402001</v>
      </c>
      <c r="B488" s="2" t="s">
        <v>881</v>
      </c>
      <c r="E488" s="7" t="e">
        <f>VLOOKUP(A488,#REF!,1,FALSE)</f>
        <v>#REF!</v>
      </c>
      <c r="F488" s="7" t="e">
        <f>VLOOKUP(A488,#REF!,1,FALSE)</f>
        <v>#REF!</v>
      </c>
    </row>
    <row r="489" spans="1:6" hidden="1" x14ac:dyDescent="0.2">
      <c r="A489" s="2">
        <v>6010402002</v>
      </c>
      <c r="B489" s="2" t="s">
        <v>882</v>
      </c>
      <c r="E489" s="7" t="e">
        <f>VLOOKUP(A489,#REF!,1,FALSE)</f>
        <v>#REF!</v>
      </c>
      <c r="F489" s="7" t="e">
        <f>VLOOKUP(A489,#REF!,1,FALSE)</f>
        <v>#REF!</v>
      </c>
    </row>
    <row r="490" spans="1:6" hidden="1" x14ac:dyDescent="0.2">
      <c r="A490" s="2">
        <v>6010402003</v>
      </c>
      <c r="B490" s="2" t="s">
        <v>883</v>
      </c>
      <c r="E490" s="7" t="e">
        <f>VLOOKUP(A490,#REF!,1,FALSE)</f>
        <v>#REF!</v>
      </c>
      <c r="F490" s="7" t="e">
        <f>VLOOKUP(A490,#REF!,1,FALSE)</f>
        <v>#REF!</v>
      </c>
    </row>
    <row r="491" spans="1:6" hidden="1" x14ac:dyDescent="0.2">
      <c r="A491" s="2">
        <v>6010402004</v>
      </c>
      <c r="B491" s="2" t="s">
        <v>884</v>
      </c>
      <c r="E491" s="7" t="e">
        <f>VLOOKUP(A491,#REF!,1,FALSE)</f>
        <v>#REF!</v>
      </c>
      <c r="F491" s="7" t="e">
        <f>VLOOKUP(A491,#REF!,1,FALSE)</f>
        <v>#REF!</v>
      </c>
    </row>
    <row r="492" spans="1:6" hidden="1" x14ac:dyDescent="0.2">
      <c r="A492" s="2">
        <v>6010402005</v>
      </c>
      <c r="B492" s="2" t="s">
        <v>885</v>
      </c>
      <c r="E492" s="7" t="e">
        <f>VLOOKUP(A492,#REF!,1,FALSE)</f>
        <v>#REF!</v>
      </c>
      <c r="F492" s="7" t="e">
        <f>VLOOKUP(A492,#REF!,1,FALSE)</f>
        <v>#REF!</v>
      </c>
    </row>
    <row r="493" spans="1:6" hidden="1" x14ac:dyDescent="0.2">
      <c r="A493" s="2">
        <v>6010402006</v>
      </c>
      <c r="B493" s="2" t="s">
        <v>886</v>
      </c>
      <c r="E493" s="7" t="e">
        <f>VLOOKUP(A493,#REF!,1,FALSE)</f>
        <v>#REF!</v>
      </c>
      <c r="F493" s="7" t="e">
        <f>VLOOKUP(A493,#REF!,1,FALSE)</f>
        <v>#REF!</v>
      </c>
    </row>
    <row r="494" spans="1:6" hidden="1" x14ac:dyDescent="0.2">
      <c r="A494" s="2">
        <v>6010402007</v>
      </c>
      <c r="B494" s="2" t="s">
        <v>887</v>
      </c>
      <c r="E494" s="7" t="e">
        <f>VLOOKUP(A494,#REF!,1,FALSE)</f>
        <v>#REF!</v>
      </c>
      <c r="F494" s="7" t="e">
        <f>VLOOKUP(A494,#REF!,1,FALSE)</f>
        <v>#REF!</v>
      </c>
    </row>
    <row r="495" spans="1:6" hidden="1" x14ac:dyDescent="0.2">
      <c r="A495" s="2">
        <v>6010402008</v>
      </c>
      <c r="B495" s="2" t="s">
        <v>888</v>
      </c>
      <c r="E495" s="7" t="e">
        <f>VLOOKUP(A495,#REF!,1,FALSE)</f>
        <v>#REF!</v>
      </c>
      <c r="F495" s="7" t="e">
        <f>VLOOKUP(A495,#REF!,1,FALSE)</f>
        <v>#REF!</v>
      </c>
    </row>
    <row r="496" spans="1:6" hidden="1" x14ac:dyDescent="0.2">
      <c r="A496" s="2">
        <v>6010402009</v>
      </c>
      <c r="B496" s="2" t="s">
        <v>889</v>
      </c>
      <c r="E496" s="7" t="e">
        <f>VLOOKUP(A496,#REF!,1,FALSE)</f>
        <v>#REF!</v>
      </c>
      <c r="F496" s="7" t="e">
        <f>VLOOKUP(A496,#REF!,1,FALSE)</f>
        <v>#REF!</v>
      </c>
    </row>
    <row r="497" spans="1:6" hidden="1" x14ac:dyDescent="0.2">
      <c r="A497" s="2">
        <v>6010402010</v>
      </c>
      <c r="B497" s="2" t="s">
        <v>890</v>
      </c>
      <c r="E497" s="7" t="e">
        <f>VLOOKUP(A497,#REF!,1,FALSE)</f>
        <v>#REF!</v>
      </c>
      <c r="F497" s="7" t="e">
        <f>VLOOKUP(A497,#REF!,1,FALSE)</f>
        <v>#REF!</v>
      </c>
    </row>
    <row r="498" spans="1:6" hidden="1" x14ac:dyDescent="0.2">
      <c r="A498" s="2">
        <v>6010402011</v>
      </c>
      <c r="B498" s="2" t="s">
        <v>891</v>
      </c>
      <c r="E498" s="7" t="e">
        <f>VLOOKUP(A498,#REF!,1,FALSE)</f>
        <v>#REF!</v>
      </c>
      <c r="F498" s="7" t="e">
        <f>VLOOKUP(A498,#REF!,1,FALSE)</f>
        <v>#REF!</v>
      </c>
    </row>
    <row r="499" spans="1:6" hidden="1" x14ac:dyDescent="0.2">
      <c r="A499" s="2">
        <v>6010402012</v>
      </c>
      <c r="B499" s="2" t="s">
        <v>892</v>
      </c>
      <c r="E499" s="7" t="e">
        <f>VLOOKUP(A499,#REF!,1,FALSE)</f>
        <v>#REF!</v>
      </c>
      <c r="F499" s="7" t="e">
        <f>VLOOKUP(A499,#REF!,1,FALSE)</f>
        <v>#REF!</v>
      </c>
    </row>
    <row r="500" spans="1:6" hidden="1" x14ac:dyDescent="0.2">
      <c r="A500" s="2">
        <v>6010402013</v>
      </c>
      <c r="B500" s="2" t="s">
        <v>893</v>
      </c>
      <c r="E500" s="7" t="e">
        <f>VLOOKUP(A500,#REF!,1,FALSE)</f>
        <v>#REF!</v>
      </c>
      <c r="F500" s="7" t="e">
        <f>VLOOKUP(A500,#REF!,1,FALSE)</f>
        <v>#REF!</v>
      </c>
    </row>
    <row r="501" spans="1:6" hidden="1" x14ac:dyDescent="0.2">
      <c r="A501" s="2">
        <v>6010402014</v>
      </c>
      <c r="B501" s="2" t="s">
        <v>894</v>
      </c>
      <c r="E501" s="7" t="e">
        <f>VLOOKUP(A501,#REF!,1,FALSE)</f>
        <v>#REF!</v>
      </c>
      <c r="F501" s="7" t="e">
        <f>VLOOKUP(A501,#REF!,1,FALSE)</f>
        <v>#REF!</v>
      </c>
    </row>
    <row r="502" spans="1:6" hidden="1" x14ac:dyDescent="0.2">
      <c r="A502" s="2">
        <v>6010402015</v>
      </c>
      <c r="B502" s="2" t="s">
        <v>895</v>
      </c>
      <c r="E502" s="7" t="e">
        <f>VLOOKUP(A502,#REF!,1,FALSE)</f>
        <v>#REF!</v>
      </c>
      <c r="F502" s="7" t="e">
        <f>VLOOKUP(A502,#REF!,1,FALSE)</f>
        <v>#REF!</v>
      </c>
    </row>
    <row r="503" spans="1:6" hidden="1" x14ac:dyDescent="0.2">
      <c r="A503" s="2">
        <v>6010402016</v>
      </c>
      <c r="B503" s="2" t="s">
        <v>896</v>
      </c>
      <c r="E503" s="7" t="e">
        <f>VLOOKUP(A503,#REF!,1,FALSE)</f>
        <v>#REF!</v>
      </c>
      <c r="F503" s="7" t="e">
        <f>VLOOKUP(A503,#REF!,1,FALSE)</f>
        <v>#REF!</v>
      </c>
    </row>
    <row r="504" spans="1:6" hidden="1" x14ac:dyDescent="0.2">
      <c r="A504" s="2">
        <v>6010402017</v>
      </c>
      <c r="B504" s="2" t="s">
        <v>897</v>
      </c>
      <c r="E504" s="7" t="e">
        <f>VLOOKUP(A504,#REF!,1,FALSE)</f>
        <v>#REF!</v>
      </c>
      <c r="F504" s="7" t="e">
        <f>VLOOKUP(A504,#REF!,1,FALSE)</f>
        <v>#REF!</v>
      </c>
    </row>
    <row r="505" spans="1:6" hidden="1" x14ac:dyDescent="0.2">
      <c r="A505" s="2">
        <v>6010402018</v>
      </c>
      <c r="B505" s="2" t="s">
        <v>898</v>
      </c>
      <c r="E505" s="7" t="e">
        <f>VLOOKUP(A505,#REF!,1,FALSE)</f>
        <v>#REF!</v>
      </c>
      <c r="F505" s="7" t="e">
        <f>VLOOKUP(A505,#REF!,1,FALSE)</f>
        <v>#REF!</v>
      </c>
    </row>
    <row r="506" spans="1:6" hidden="1" x14ac:dyDescent="0.2">
      <c r="A506" s="2">
        <v>6010402019</v>
      </c>
      <c r="B506" s="2" t="s">
        <v>899</v>
      </c>
      <c r="E506" s="7" t="e">
        <f>VLOOKUP(A506,#REF!,1,FALSE)</f>
        <v>#REF!</v>
      </c>
      <c r="F506" s="7" t="e">
        <f>VLOOKUP(A506,#REF!,1,FALSE)</f>
        <v>#REF!</v>
      </c>
    </row>
    <row r="507" spans="1:6" hidden="1" x14ac:dyDescent="0.2">
      <c r="A507" s="2">
        <v>6010402020</v>
      </c>
      <c r="B507" s="2" t="s">
        <v>900</v>
      </c>
      <c r="E507" s="7" t="e">
        <f>VLOOKUP(A507,#REF!,1,FALSE)</f>
        <v>#REF!</v>
      </c>
      <c r="F507" s="7" t="e">
        <f>VLOOKUP(A507,#REF!,1,FALSE)</f>
        <v>#REF!</v>
      </c>
    </row>
    <row r="508" spans="1:6" hidden="1" x14ac:dyDescent="0.2">
      <c r="A508" s="2">
        <v>6010402021</v>
      </c>
      <c r="B508" s="2" t="s">
        <v>901</v>
      </c>
      <c r="E508" s="7" t="e">
        <f>VLOOKUP(A508,#REF!,1,FALSE)</f>
        <v>#REF!</v>
      </c>
      <c r="F508" s="7" t="e">
        <f>VLOOKUP(A508,#REF!,1,FALSE)</f>
        <v>#REF!</v>
      </c>
    </row>
    <row r="509" spans="1:6" s="11" customFormat="1" x14ac:dyDescent="0.2">
      <c r="A509" s="10">
        <v>6010500000</v>
      </c>
      <c r="B509" s="10" t="s">
        <v>902</v>
      </c>
      <c r="E509" s="11" t="e">
        <f>VLOOKUP(A509,#REF!,1,FALSE)</f>
        <v>#REF!</v>
      </c>
      <c r="F509" s="11" t="e">
        <f>VLOOKUP(A509,#REF!,1,FALSE)</f>
        <v>#REF!</v>
      </c>
    </row>
    <row r="510" spans="1:6" s="11" customFormat="1" x14ac:dyDescent="0.2">
      <c r="A510" s="10">
        <v>6010501000</v>
      </c>
      <c r="B510" s="10" t="s">
        <v>903</v>
      </c>
      <c r="E510" s="11" t="e">
        <f>VLOOKUP(A510,#REF!,1,FALSE)</f>
        <v>#REF!</v>
      </c>
      <c r="F510" s="11" t="e">
        <f>VLOOKUP(A510,#REF!,1,FALSE)</f>
        <v>#REF!</v>
      </c>
    </row>
    <row r="511" spans="1:6" hidden="1" x14ac:dyDescent="0.2">
      <c r="A511" s="2">
        <v>6010501001</v>
      </c>
      <c r="B511" s="2" t="s">
        <v>903</v>
      </c>
      <c r="E511" s="7" t="e">
        <f>VLOOKUP(A511,#REF!,1,FALSE)</f>
        <v>#REF!</v>
      </c>
      <c r="F511" s="7" t="e">
        <f>VLOOKUP(A511,#REF!,1,FALSE)</f>
        <v>#REF!</v>
      </c>
    </row>
    <row r="512" spans="1:6" hidden="1" x14ac:dyDescent="0.2">
      <c r="A512" s="2">
        <v>6010502000</v>
      </c>
      <c r="B512" s="2" t="s">
        <v>904</v>
      </c>
      <c r="E512" s="7" t="e">
        <f>VLOOKUP(A512,#REF!,1,FALSE)</f>
        <v>#REF!</v>
      </c>
      <c r="F512" s="7" t="e">
        <f>VLOOKUP(A512,#REF!,1,FALSE)</f>
        <v>#REF!</v>
      </c>
    </row>
    <row r="513" spans="1:6" hidden="1" x14ac:dyDescent="0.2">
      <c r="A513" s="2">
        <v>6010502001</v>
      </c>
      <c r="B513" s="2" t="s">
        <v>904</v>
      </c>
      <c r="E513" s="7" t="e">
        <f>VLOOKUP(A513,#REF!,1,FALSE)</f>
        <v>#REF!</v>
      </c>
      <c r="F513" s="7" t="e">
        <f>VLOOKUP(A513,#REF!,1,FALSE)</f>
        <v>#REF!</v>
      </c>
    </row>
    <row r="514" spans="1:6" s="11" customFormat="1" x14ac:dyDescent="0.2">
      <c r="A514" s="10">
        <v>7000000000</v>
      </c>
      <c r="B514" s="10" t="s">
        <v>3</v>
      </c>
      <c r="E514" s="11" t="e">
        <f>VLOOKUP(A514,#REF!,1,FALSE)</f>
        <v>#REF!</v>
      </c>
      <c r="F514" s="7" t="e">
        <f>VLOOKUP(A514,#REF!,1,FALSE)</f>
        <v>#REF!</v>
      </c>
    </row>
    <row r="515" spans="1:6" s="11" customFormat="1" x14ac:dyDescent="0.2">
      <c r="A515" s="10">
        <v>7010000000</v>
      </c>
      <c r="B515" s="10" t="s">
        <v>905</v>
      </c>
      <c r="E515" s="11" t="e">
        <f>VLOOKUP(A515,#REF!,1,FALSE)</f>
        <v>#REF!</v>
      </c>
      <c r="F515" s="7" t="e">
        <f>VLOOKUP(A515,#REF!,1,FALSE)</f>
        <v>#REF!</v>
      </c>
    </row>
    <row r="516" spans="1:6" hidden="1" x14ac:dyDescent="0.2">
      <c r="A516" s="2">
        <v>7010100000</v>
      </c>
      <c r="B516" s="2" t="s">
        <v>906</v>
      </c>
      <c r="E516" s="7" t="e">
        <f>VLOOKUP(A516,#REF!,1,FALSE)</f>
        <v>#REF!</v>
      </c>
      <c r="F516" s="7" t="e">
        <f>VLOOKUP(A516,#REF!,1,FALSE)</f>
        <v>#REF!</v>
      </c>
    </row>
    <row r="517" spans="1:6" hidden="1" x14ac:dyDescent="0.2">
      <c r="A517" s="2">
        <v>7010101000</v>
      </c>
      <c r="B517" s="2" t="s">
        <v>907</v>
      </c>
      <c r="E517" s="7" t="e">
        <f>VLOOKUP(A517,#REF!,1,FALSE)</f>
        <v>#REF!</v>
      </c>
      <c r="F517" s="7" t="e">
        <f>VLOOKUP(A517,#REF!,1,FALSE)</f>
        <v>#REF!</v>
      </c>
    </row>
    <row r="518" spans="1:6" hidden="1" x14ac:dyDescent="0.2">
      <c r="A518" s="2">
        <v>7010101001</v>
      </c>
      <c r="B518" s="2" t="s">
        <v>908</v>
      </c>
      <c r="E518" s="7" t="e">
        <f>VLOOKUP(A518,#REF!,1,FALSE)</f>
        <v>#REF!</v>
      </c>
      <c r="F518" s="7" t="e">
        <f>VLOOKUP(A518,#REF!,1,FALSE)</f>
        <v>#REF!</v>
      </c>
    </row>
    <row r="519" spans="1:6" hidden="1" x14ac:dyDescent="0.2">
      <c r="A519" s="2">
        <v>7010101002</v>
      </c>
      <c r="B519" s="2" t="s">
        <v>909</v>
      </c>
      <c r="E519" s="7" t="e">
        <f>VLOOKUP(A519,#REF!,1,FALSE)</f>
        <v>#REF!</v>
      </c>
      <c r="F519" s="7" t="e">
        <f>VLOOKUP(A519,#REF!,1,FALSE)</f>
        <v>#REF!</v>
      </c>
    </row>
    <row r="520" spans="1:6" hidden="1" x14ac:dyDescent="0.2">
      <c r="A520" s="2">
        <v>7010101003</v>
      </c>
      <c r="B520" s="2" t="s">
        <v>910</v>
      </c>
      <c r="E520" s="7" t="e">
        <f>VLOOKUP(A520,#REF!,1,FALSE)</f>
        <v>#REF!</v>
      </c>
      <c r="F520" s="7" t="e">
        <f>VLOOKUP(A520,#REF!,1,FALSE)</f>
        <v>#REF!</v>
      </c>
    </row>
    <row r="521" spans="1:6" hidden="1" x14ac:dyDescent="0.2">
      <c r="A521" s="2">
        <v>7010101004</v>
      </c>
      <c r="B521" s="2" t="s">
        <v>911</v>
      </c>
      <c r="E521" s="7" t="e">
        <f>VLOOKUP(A521,#REF!,1,FALSE)</f>
        <v>#REF!</v>
      </c>
      <c r="F521" s="7" t="e">
        <f>VLOOKUP(A521,#REF!,1,FALSE)</f>
        <v>#REF!</v>
      </c>
    </row>
    <row r="522" spans="1:6" hidden="1" x14ac:dyDescent="0.2">
      <c r="A522" s="2">
        <v>7010101005</v>
      </c>
      <c r="B522" s="2" t="s">
        <v>912</v>
      </c>
      <c r="E522" s="7" t="e">
        <f>VLOOKUP(A522,#REF!,1,FALSE)</f>
        <v>#REF!</v>
      </c>
      <c r="F522" s="7" t="e">
        <f>VLOOKUP(A522,#REF!,1,FALSE)</f>
        <v>#REF!</v>
      </c>
    </row>
    <row r="523" spans="1:6" hidden="1" x14ac:dyDescent="0.2">
      <c r="A523" s="2">
        <v>7010101006</v>
      </c>
      <c r="B523" s="2" t="s">
        <v>913</v>
      </c>
      <c r="E523" s="7" t="e">
        <f>VLOOKUP(A523,#REF!,1,FALSE)</f>
        <v>#REF!</v>
      </c>
      <c r="F523" s="7" t="e">
        <f>VLOOKUP(A523,#REF!,1,FALSE)</f>
        <v>#REF!</v>
      </c>
    </row>
    <row r="524" spans="1:6" hidden="1" x14ac:dyDescent="0.2">
      <c r="A524" s="2">
        <v>7010101007</v>
      </c>
      <c r="B524" s="2" t="s">
        <v>914</v>
      </c>
      <c r="E524" s="7" t="e">
        <f>VLOOKUP(A524,#REF!,1,FALSE)</f>
        <v>#REF!</v>
      </c>
      <c r="F524" s="7" t="e">
        <f>VLOOKUP(A524,#REF!,1,FALSE)</f>
        <v>#REF!</v>
      </c>
    </row>
    <row r="525" spans="1:6" hidden="1" x14ac:dyDescent="0.2">
      <c r="A525" s="2">
        <v>7010101008</v>
      </c>
      <c r="B525" s="2" t="s">
        <v>915</v>
      </c>
      <c r="E525" s="7" t="e">
        <f>VLOOKUP(A525,#REF!,1,FALSE)</f>
        <v>#REF!</v>
      </c>
      <c r="F525" s="7" t="e">
        <f>VLOOKUP(A525,#REF!,1,FALSE)</f>
        <v>#REF!</v>
      </c>
    </row>
    <row r="526" spans="1:6" hidden="1" x14ac:dyDescent="0.2">
      <c r="A526" s="2">
        <v>7010101009</v>
      </c>
      <c r="B526" s="2" t="s">
        <v>916</v>
      </c>
      <c r="E526" s="7" t="e">
        <f>VLOOKUP(A526,#REF!,1,FALSE)</f>
        <v>#REF!</v>
      </c>
      <c r="F526" s="7" t="e">
        <f>VLOOKUP(A526,#REF!,1,FALSE)</f>
        <v>#REF!</v>
      </c>
    </row>
    <row r="527" spans="1:6" hidden="1" x14ac:dyDescent="0.2">
      <c r="A527" s="2">
        <v>7010101010</v>
      </c>
      <c r="B527" s="2" t="s">
        <v>917</v>
      </c>
      <c r="E527" s="7" t="e">
        <f>VLOOKUP(A527,#REF!,1,FALSE)</f>
        <v>#REF!</v>
      </c>
      <c r="F527" s="7" t="e">
        <f>VLOOKUP(A527,#REF!,1,FALSE)</f>
        <v>#REF!</v>
      </c>
    </row>
    <row r="528" spans="1:6" hidden="1" x14ac:dyDescent="0.2">
      <c r="A528" s="2">
        <v>7010101011</v>
      </c>
      <c r="B528" s="2" t="s">
        <v>918</v>
      </c>
      <c r="E528" s="7" t="e">
        <f>VLOOKUP(A528,#REF!,1,FALSE)</f>
        <v>#REF!</v>
      </c>
      <c r="F528" s="7" t="e">
        <f>VLOOKUP(A528,#REF!,1,FALSE)</f>
        <v>#REF!</v>
      </c>
    </row>
    <row r="529" spans="1:6" hidden="1" x14ac:dyDescent="0.2">
      <c r="A529" s="2">
        <v>7010101012</v>
      </c>
      <c r="B529" s="2" t="s">
        <v>919</v>
      </c>
      <c r="E529" s="7" t="e">
        <f>VLOOKUP(A529,#REF!,1,FALSE)</f>
        <v>#REF!</v>
      </c>
      <c r="F529" s="7" t="e">
        <f>VLOOKUP(A529,#REF!,1,FALSE)</f>
        <v>#REF!</v>
      </c>
    </row>
    <row r="530" spans="1:6" hidden="1" x14ac:dyDescent="0.2">
      <c r="A530" s="2">
        <v>7010101013</v>
      </c>
      <c r="B530" s="2" t="s">
        <v>920</v>
      </c>
      <c r="E530" s="7" t="e">
        <f>VLOOKUP(A530,#REF!,1,FALSE)</f>
        <v>#REF!</v>
      </c>
      <c r="F530" s="7" t="e">
        <f>VLOOKUP(A530,#REF!,1,FALSE)</f>
        <v>#REF!</v>
      </c>
    </row>
    <row r="531" spans="1:6" hidden="1" x14ac:dyDescent="0.2">
      <c r="A531" s="2">
        <v>7010101014</v>
      </c>
      <c r="B531" s="2" t="s">
        <v>921</v>
      </c>
      <c r="E531" s="7" t="e">
        <f>VLOOKUP(A531,#REF!,1,FALSE)</f>
        <v>#REF!</v>
      </c>
      <c r="F531" s="7" t="e">
        <f>VLOOKUP(A531,#REF!,1,FALSE)</f>
        <v>#REF!</v>
      </c>
    </row>
    <row r="532" spans="1:6" hidden="1" x14ac:dyDescent="0.2">
      <c r="A532" s="2">
        <v>7010101015</v>
      </c>
      <c r="B532" s="2" t="s">
        <v>1088</v>
      </c>
      <c r="E532" s="7" t="e">
        <f>VLOOKUP(A532,#REF!,1,FALSE)</f>
        <v>#REF!</v>
      </c>
      <c r="F532" s="7" t="e">
        <f>VLOOKUP(A532,#REF!,1,FALSE)</f>
        <v>#REF!</v>
      </c>
    </row>
    <row r="533" spans="1:6" hidden="1" x14ac:dyDescent="0.2">
      <c r="A533" s="2">
        <v>7010101016</v>
      </c>
      <c r="B533" s="2" t="s">
        <v>1089</v>
      </c>
      <c r="E533" s="7" t="e">
        <f>VLOOKUP(A533,#REF!,1,FALSE)</f>
        <v>#REF!</v>
      </c>
      <c r="F533" s="7" t="e">
        <f>VLOOKUP(A533,#REF!,1,FALSE)</f>
        <v>#REF!</v>
      </c>
    </row>
    <row r="534" spans="1:6" hidden="1" x14ac:dyDescent="0.2">
      <c r="A534" s="2">
        <v>7010101017</v>
      </c>
      <c r="B534" s="2" t="s">
        <v>1090</v>
      </c>
      <c r="E534" s="7" t="e">
        <f>VLOOKUP(A534,#REF!,1,FALSE)</f>
        <v>#REF!</v>
      </c>
      <c r="F534" s="7" t="e">
        <f>VLOOKUP(A534,#REF!,1,FALSE)</f>
        <v>#REF!</v>
      </c>
    </row>
    <row r="535" spans="1:6" hidden="1" x14ac:dyDescent="0.2">
      <c r="A535" s="2">
        <v>7010102000</v>
      </c>
      <c r="B535" s="2" t="s">
        <v>922</v>
      </c>
      <c r="E535" s="7" t="e">
        <f>VLOOKUP(A535,#REF!,1,FALSE)</f>
        <v>#REF!</v>
      </c>
      <c r="F535" s="7" t="e">
        <f>VLOOKUP(A535,#REF!,1,FALSE)</f>
        <v>#REF!</v>
      </c>
    </row>
    <row r="536" spans="1:6" hidden="1" x14ac:dyDescent="0.2">
      <c r="A536" s="2">
        <v>7010102001</v>
      </c>
      <c r="B536" s="2" t="s">
        <v>915</v>
      </c>
      <c r="E536" s="7" t="e">
        <f>VLOOKUP(A536,#REF!,1,FALSE)</f>
        <v>#REF!</v>
      </c>
      <c r="F536" s="7" t="e">
        <f>VLOOKUP(A536,#REF!,1,FALSE)</f>
        <v>#REF!</v>
      </c>
    </row>
    <row r="537" spans="1:6" hidden="1" x14ac:dyDescent="0.2">
      <c r="A537" s="2">
        <v>7010102002</v>
      </c>
      <c r="B537" s="2" t="s">
        <v>916</v>
      </c>
      <c r="E537" s="7" t="e">
        <f>VLOOKUP(A537,#REF!,1,FALSE)</f>
        <v>#REF!</v>
      </c>
      <c r="F537" s="7" t="e">
        <f>VLOOKUP(A537,#REF!,1,FALSE)</f>
        <v>#REF!</v>
      </c>
    </row>
    <row r="538" spans="1:6" hidden="1" x14ac:dyDescent="0.2">
      <c r="A538" s="2">
        <v>7010102003</v>
      </c>
      <c r="B538" s="2" t="s">
        <v>920</v>
      </c>
      <c r="E538" s="7" t="e">
        <f>VLOOKUP(A538,#REF!,1,FALSE)</f>
        <v>#REF!</v>
      </c>
      <c r="F538" s="7" t="e">
        <f>VLOOKUP(A538,#REF!,1,FALSE)</f>
        <v>#REF!</v>
      </c>
    </row>
    <row r="539" spans="1:6" hidden="1" x14ac:dyDescent="0.2">
      <c r="A539" s="2">
        <v>7010102004</v>
      </c>
      <c r="B539" s="2" t="s">
        <v>914</v>
      </c>
      <c r="E539" s="7" t="e">
        <f>VLOOKUP(A539,#REF!,1,FALSE)</f>
        <v>#REF!</v>
      </c>
      <c r="F539" s="7" t="e">
        <f>VLOOKUP(A539,#REF!,1,FALSE)</f>
        <v>#REF!</v>
      </c>
    </row>
    <row r="540" spans="1:6" hidden="1" x14ac:dyDescent="0.2">
      <c r="A540" s="2">
        <v>7010200000</v>
      </c>
      <c r="B540" s="2" t="s">
        <v>923</v>
      </c>
      <c r="E540" s="7" t="e">
        <f>VLOOKUP(A540,#REF!,1,FALSE)</f>
        <v>#REF!</v>
      </c>
      <c r="F540" s="7" t="e">
        <f>VLOOKUP(A540,#REF!,1,FALSE)</f>
        <v>#REF!</v>
      </c>
    </row>
    <row r="541" spans="1:6" hidden="1" x14ac:dyDescent="0.2">
      <c r="A541" s="2">
        <v>7010201000</v>
      </c>
      <c r="B541" s="2" t="s">
        <v>924</v>
      </c>
      <c r="E541" s="7" t="e">
        <f>VLOOKUP(A541,#REF!,1,FALSE)</f>
        <v>#REF!</v>
      </c>
      <c r="F541" s="7" t="e">
        <f>VLOOKUP(A541,#REF!,1,FALSE)</f>
        <v>#REF!</v>
      </c>
    </row>
    <row r="542" spans="1:6" hidden="1" x14ac:dyDescent="0.2">
      <c r="A542" s="2">
        <v>7010201001</v>
      </c>
      <c r="B542" s="2" t="s">
        <v>925</v>
      </c>
      <c r="E542" s="7" t="e">
        <f>VLOOKUP(A542,#REF!,1,FALSE)</f>
        <v>#REF!</v>
      </c>
      <c r="F542" s="7" t="e">
        <f>VLOOKUP(A542,#REF!,1,FALSE)</f>
        <v>#REF!</v>
      </c>
    </row>
    <row r="543" spans="1:6" hidden="1" x14ac:dyDescent="0.2">
      <c r="A543" s="2">
        <v>7010201002</v>
      </c>
      <c r="B543" s="2" t="s">
        <v>926</v>
      </c>
      <c r="E543" s="7" t="e">
        <f>VLOOKUP(A543,#REF!,1,FALSE)</f>
        <v>#REF!</v>
      </c>
      <c r="F543" s="7" t="e">
        <f>VLOOKUP(A543,#REF!,1,FALSE)</f>
        <v>#REF!</v>
      </c>
    </row>
    <row r="544" spans="1:6" hidden="1" x14ac:dyDescent="0.2">
      <c r="A544" s="2">
        <v>7010201003</v>
      </c>
      <c r="B544" s="2" t="s">
        <v>927</v>
      </c>
      <c r="E544" s="7" t="e">
        <f>VLOOKUP(A544,#REF!,1,FALSE)</f>
        <v>#REF!</v>
      </c>
      <c r="F544" s="7" t="e">
        <f>VLOOKUP(A544,#REF!,1,FALSE)</f>
        <v>#REF!</v>
      </c>
    </row>
    <row r="545" spans="1:6" hidden="1" x14ac:dyDescent="0.2">
      <c r="A545" s="2">
        <v>7010202000</v>
      </c>
      <c r="B545" s="2" t="s">
        <v>928</v>
      </c>
      <c r="E545" s="7" t="e">
        <f>VLOOKUP(A545,#REF!,1,FALSE)</f>
        <v>#REF!</v>
      </c>
      <c r="F545" s="7" t="e">
        <f>VLOOKUP(A545,#REF!,1,FALSE)</f>
        <v>#REF!</v>
      </c>
    </row>
    <row r="546" spans="1:6" hidden="1" x14ac:dyDescent="0.2">
      <c r="A546" s="2">
        <v>7010202001</v>
      </c>
      <c r="B546" s="2" t="s">
        <v>925</v>
      </c>
      <c r="E546" s="7" t="e">
        <f>VLOOKUP(A546,#REF!,1,FALSE)</f>
        <v>#REF!</v>
      </c>
      <c r="F546" s="7" t="e">
        <f>VLOOKUP(A546,#REF!,1,FALSE)</f>
        <v>#REF!</v>
      </c>
    </row>
    <row r="547" spans="1:6" hidden="1" x14ac:dyDescent="0.2">
      <c r="A547" s="2">
        <v>7010202002</v>
      </c>
      <c r="B547" s="2" t="s">
        <v>926</v>
      </c>
      <c r="E547" s="7" t="e">
        <f>VLOOKUP(A547,#REF!,1,FALSE)</f>
        <v>#REF!</v>
      </c>
      <c r="F547" s="7" t="e">
        <f>VLOOKUP(A547,#REF!,1,FALSE)</f>
        <v>#REF!</v>
      </c>
    </row>
    <row r="548" spans="1:6" hidden="1" x14ac:dyDescent="0.2">
      <c r="A548" s="2">
        <v>7010202003</v>
      </c>
      <c r="B548" s="2" t="s">
        <v>927</v>
      </c>
      <c r="E548" s="7" t="e">
        <f>VLOOKUP(A548,#REF!,1,FALSE)</f>
        <v>#REF!</v>
      </c>
      <c r="F548" s="7" t="e">
        <f>VLOOKUP(A548,#REF!,1,FALSE)</f>
        <v>#REF!</v>
      </c>
    </row>
    <row r="549" spans="1:6" hidden="1" x14ac:dyDescent="0.2">
      <c r="A549" s="2">
        <v>7010203000</v>
      </c>
      <c r="B549" s="2" t="s">
        <v>1091</v>
      </c>
      <c r="E549" s="7" t="e">
        <f>VLOOKUP(A549,#REF!,1,FALSE)</f>
        <v>#REF!</v>
      </c>
      <c r="F549" s="7" t="e">
        <f>VLOOKUP(A549,#REF!,1,FALSE)</f>
        <v>#REF!</v>
      </c>
    </row>
    <row r="550" spans="1:6" hidden="1" x14ac:dyDescent="0.2">
      <c r="A550" s="2">
        <v>7010203001</v>
      </c>
      <c r="B550" s="2" t="s">
        <v>1092</v>
      </c>
      <c r="E550" s="7" t="e">
        <f>VLOOKUP(A550,#REF!,1,FALSE)</f>
        <v>#REF!</v>
      </c>
      <c r="F550" s="7" t="e">
        <f>VLOOKUP(A550,#REF!,1,FALSE)</f>
        <v>#REF!</v>
      </c>
    </row>
    <row r="551" spans="1:6" hidden="1" x14ac:dyDescent="0.2">
      <c r="A551" s="2">
        <v>7010203002</v>
      </c>
      <c r="B551" s="2" t="s">
        <v>1093</v>
      </c>
      <c r="E551" s="7" t="e">
        <f>VLOOKUP(A551,#REF!,1,FALSE)</f>
        <v>#REF!</v>
      </c>
      <c r="F551" s="7" t="e">
        <f>VLOOKUP(A551,#REF!,1,FALSE)</f>
        <v>#REF!</v>
      </c>
    </row>
    <row r="552" spans="1:6" hidden="1" x14ac:dyDescent="0.2">
      <c r="A552" s="2">
        <v>7010203003</v>
      </c>
      <c r="B552" s="2" t="s">
        <v>1094</v>
      </c>
      <c r="E552" s="7" t="e">
        <f>VLOOKUP(A552,#REF!,1,FALSE)</f>
        <v>#REF!</v>
      </c>
      <c r="F552" s="7" t="e">
        <f>VLOOKUP(A552,#REF!,1,FALSE)</f>
        <v>#REF!</v>
      </c>
    </row>
    <row r="553" spans="1:6" hidden="1" x14ac:dyDescent="0.2">
      <c r="A553" s="2">
        <v>7010300000</v>
      </c>
      <c r="B553" s="2" t="s">
        <v>929</v>
      </c>
      <c r="E553" s="7" t="e">
        <f>VLOOKUP(A553,#REF!,1,FALSE)</f>
        <v>#REF!</v>
      </c>
      <c r="F553" s="7" t="e">
        <f>VLOOKUP(A553,#REF!,1,FALSE)</f>
        <v>#REF!</v>
      </c>
    </row>
    <row r="554" spans="1:6" hidden="1" x14ac:dyDescent="0.2">
      <c r="A554" s="2">
        <v>7010301000</v>
      </c>
      <c r="B554" s="2" t="s">
        <v>930</v>
      </c>
      <c r="E554" s="7" t="e">
        <f>VLOOKUP(A554,#REF!,1,FALSE)</f>
        <v>#REF!</v>
      </c>
      <c r="F554" s="7" t="e">
        <f>VLOOKUP(A554,#REF!,1,FALSE)</f>
        <v>#REF!</v>
      </c>
    </row>
    <row r="555" spans="1:6" hidden="1" x14ac:dyDescent="0.2">
      <c r="A555" s="2">
        <v>7010301001</v>
      </c>
      <c r="B555" s="2" t="s">
        <v>931</v>
      </c>
      <c r="E555" s="7" t="e">
        <f>VLOOKUP(A555,#REF!,1,FALSE)</f>
        <v>#REF!</v>
      </c>
      <c r="F555" s="7" t="e">
        <f>VLOOKUP(A555,#REF!,1,FALSE)</f>
        <v>#REF!</v>
      </c>
    </row>
    <row r="556" spans="1:6" hidden="1" x14ac:dyDescent="0.2">
      <c r="A556" s="2">
        <v>7010301002</v>
      </c>
      <c r="B556" s="2" t="s">
        <v>932</v>
      </c>
      <c r="E556" s="7" t="e">
        <f>VLOOKUP(A556,#REF!,1,FALSE)</f>
        <v>#REF!</v>
      </c>
      <c r="F556" s="7" t="e">
        <f>VLOOKUP(A556,#REF!,1,FALSE)</f>
        <v>#REF!</v>
      </c>
    </row>
    <row r="557" spans="1:6" hidden="1" x14ac:dyDescent="0.2">
      <c r="A557" s="2">
        <v>7010301003</v>
      </c>
      <c r="B557" s="2" t="s">
        <v>933</v>
      </c>
      <c r="E557" s="7" t="e">
        <f>VLOOKUP(A557,#REF!,1,FALSE)</f>
        <v>#REF!</v>
      </c>
      <c r="F557" s="7" t="e">
        <f>VLOOKUP(A557,#REF!,1,FALSE)</f>
        <v>#REF!</v>
      </c>
    </row>
    <row r="558" spans="1:6" hidden="1" x14ac:dyDescent="0.2">
      <c r="A558" s="2">
        <v>7010302000</v>
      </c>
      <c r="B558" s="2" t="s">
        <v>934</v>
      </c>
      <c r="E558" s="7" t="e">
        <f>VLOOKUP(A558,#REF!,1,FALSE)</f>
        <v>#REF!</v>
      </c>
      <c r="F558" s="7" t="e">
        <f>VLOOKUP(A558,#REF!,1,FALSE)</f>
        <v>#REF!</v>
      </c>
    </row>
    <row r="559" spans="1:6" hidden="1" x14ac:dyDescent="0.2">
      <c r="A559" s="2">
        <v>7010302001</v>
      </c>
      <c r="B559" s="2" t="s">
        <v>935</v>
      </c>
      <c r="E559" s="7" t="e">
        <f>VLOOKUP(A559,#REF!,1,FALSE)</f>
        <v>#REF!</v>
      </c>
      <c r="F559" s="7" t="e">
        <f>VLOOKUP(A559,#REF!,1,FALSE)</f>
        <v>#REF!</v>
      </c>
    </row>
    <row r="560" spans="1:6" hidden="1" x14ac:dyDescent="0.2">
      <c r="A560" s="2">
        <v>7010302002</v>
      </c>
      <c r="B560" s="2" t="s">
        <v>932</v>
      </c>
      <c r="E560" s="7" t="e">
        <f>VLOOKUP(A560,#REF!,1,FALSE)</f>
        <v>#REF!</v>
      </c>
      <c r="F560" s="7" t="e">
        <f>VLOOKUP(A560,#REF!,1,FALSE)</f>
        <v>#REF!</v>
      </c>
    </row>
    <row r="561" spans="1:6" hidden="1" x14ac:dyDescent="0.2">
      <c r="A561" s="2">
        <v>7010302003</v>
      </c>
      <c r="B561" s="2" t="s">
        <v>936</v>
      </c>
      <c r="E561" s="7" t="e">
        <f>VLOOKUP(A561,#REF!,1,FALSE)</f>
        <v>#REF!</v>
      </c>
      <c r="F561" s="7" t="e">
        <f>VLOOKUP(A561,#REF!,1,FALSE)</f>
        <v>#REF!</v>
      </c>
    </row>
    <row r="562" spans="1:6" s="11" customFormat="1" hidden="1" x14ac:dyDescent="0.2">
      <c r="A562" s="10">
        <v>7010400000</v>
      </c>
      <c r="B562" s="10" t="s">
        <v>937</v>
      </c>
      <c r="E562" s="11" t="e">
        <f>VLOOKUP(A562,#REF!,1,FALSE)</f>
        <v>#REF!</v>
      </c>
      <c r="F562" s="7" t="e">
        <f>VLOOKUP(A562,#REF!,1,FALSE)</f>
        <v>#REF!</v>
      </c>
    </row>
    <row r="563" spans="1:6" hidden="1" x14ac:dyDescent="0.2">
      <c r="A563" s="2">
        <v>7010401000</v>
      </c>
      <c r="B563" s="2" t="s">
        <v>938</v>
      </c>
      <c r="E563" s="7" t="e">
        <f>VLOOKUP(A563,#REF!,1,FALSE)</f>
        <v>#REF!</v>
      </c>
      <c r="F563" s="7" t="e">
        <f>VLOOKUP(A563,#REF!,1,FALSE)</f>
        <v>#REF!</v>
      </c>
    </row>
    <row r="564" spans="1:6" hidden="1" x14ac:dyDescent="0.2">
      <c r="A564" s="2">
        <v>7010401001</v>
      </c>
      <c r="B564" s="2" t="s">
        <v>939</v>
      </c>
      <c r="E564" s="7" t="e">
        <f>VLOOKUP(A564,#REF!,1,FALSE)</f>
        <v>#REF!</v>
      </c>
      <c r="F564" s="7" t="e">
        <f>VLOOKUP(A564,#REF!,1,FALSE)</f>
        <v>#REF!</v>
      </c>
    </row>
    <row r="565" spans="1:6" hidden="1" x14ac:dyDescent="0.2">
      <c r="A565" s="2">
        <v>7010401002</v>
      </c>
      <c r="B565" s="2" t="s">
        <v>940</v>
      </c>
      <c r="E565" s="7" t="e">
        <f>VLOOKUP(A565,#REF!,1,FALSE)</f>
        <v>#REF!</v>
      </c>
      <c r="F565" s="7" t="e">
        <f>VLOOKUP(A565,#REF!,1,FALSE)</f>
        <v>#REF!</v>
      </c>
    </row>
    <row r="566" spans="1:6" hidden="1" x14ac:dyDescent="0.2">
      <c r="A566" s="2">
        <v>7010401003</v>
      </c>
      <c r="B566" s="2" t="s">
        <v>941</v>
      </c>
      <c r="E566" s="7" t="e">
        <f>VLOOKUP(A566,#REF!,1,FALSE)</f>
        <v>#REF!</v>
      </c>
      <c r="F566" s="7" t="e">
        <f>VLOOKUP(A566,#REF!,1,FALSE)</f>
        <v>#REF!</v>
      </c>
    </row>
    <row r="567" spans="1:6" hidden="1" x14ac:dyDescent="0.2">
      <c r="A567" s="2">
        <v>7010401004</v>
      </c>
      <c r="B567" s="2" t="s">
        <v>942</v>
      </c>
      <c r="E567" s="7" t="e">
        <f>VLOOKUP(A567,#REF!,1,FALSE)</f>
        <v>#REF!</v>
      </c>
      <c r="F567" s="7" t="e">
        <f>VLOOKUP(A567,#REF!,1,FALSE)</f>
        <v>#REF!</v>
      </c>
    </row>
    <row r="568" spans="1:6" hidden="1" x14ac:dyDescent="0.2">
      <c r="A568" s="2">
        <v>7010500000</v>
      </c>
      <c r="B568" s="2" t="s">
        <v>943</v>
      </c>
      <c r="E568" s="7" t="e">
        <f>VLOOKUP(A568,#REF!,1,FALSE)</f>
        <v>#REF!</v>
      </c>
      <c r="F568" s="7" t="e">
        <f>VLOOKUP(A568,#REF!,1,FALSE)</f>
        <v>#REF!</v>
      </c>
    </row>
    <row r="569" spans="1:6" hidden="1" x14ac:dyDescent="0.2">
      <c r="A569" s="2">
        <v>7010501000</v>
      </c>
      <c r="B569" s="2" t="s">
        <v>944</v>
      </c>
      <c r="E569" s="7" t="e">
        <f>VLOOKUP(A569,#REF!,1,FALSE)</f>
        <v>#REF!</v>
      </c>
      <c r="F569" s="7" t="e">
        <f>VLOOKUP(A569,#REF!,1,FALSE)</f>
        <v>#REF!</v>
      </c>
    </row>
    <row r="570" spans="1:6" hidden="1" x14ac:dyDescent="0.2">
      <c r="A570" s="2">
        <v>7010501001</v>
      </c>
      <c r="B570" s="2" t="s">
        <v>945</v>
      </c>
      <c r="E570" s="7" t="e">
        <f>VLOOKUP(A570,#REF!,1,FALSE)</f>
        <v>#REF!</v>
      </c>
      <c r="F570" s="7" t="e">
        <f>VLOOKUP(A570,#REF!,1,FALSE)</f>
        <v>#REF!</v>
      </c>
    </row>
    <row r="571" spans="1:6" hidden="1" x14ac:dyDescent="0.2">
      <c r="A571" s="2">
        <v>7010501002</v>
      </c>
      <c r="B571" s="2" t="s">
        <v>946</v>
      </c>
      <c r="E571" s="7" t="e">
        <f>VLOOKUP(A571,#REF!,1,FALSE)</f>
        <v>#REF!</v>
      </c>
      <c r="F571" s="7" t="e">
        <f>VLOOKUP(A571,#REF!,1,FALSE)</f>
        <v>#REF!</v>
      </c>
    </row>
    <row r="572" spans="1:6" s="11" customFormat="1" x14ac:dyDescent="0.2">
      <c r="A572" s="10">
        <v>7020000000</v>
      </c>
      <c r="B572" s="10" t="s">
        <v>947</v>
      </c>
      <c r="E572" s="11" t="e">
        <f>VLOOKUP(A572,#REF!,1,FALSE)</f>
        <v>#REF!</v>
      </c>
      <c r="F572" s="7" t="e">
        <f>VLOOKUP(A572,#REF!,1,FALSE)</f>
        <v>#REF!</v>
      </c>
    </row>
    <row r="573" spans="1:6" hidden="1" x14ac:dyDescent="0.2">
      <c r="A573" s="2">
        <v>7020100000</v>
      </c>
      <c r="B573" s="2" t="s">
        <v>948</v>
      </c>
      <c r="E573" s="7" t="e">
        <f>VLOOKUP(A573,#REF!,1,FALSE)</f>
        <v>#REF!</v>
      </c>
      <c r="F573" s="7" t="e">
        <f>VLOOKUP(A573,#REF!,1,FALSE)</f>
        <v>#REF!</v>
      </c>
    </row>
    <row r="574" spans="1:6" hidden="1" x14ac:dyDescent="0.2">
      <c r="A574" s="2">
        <v>7020101000</v>
      </c>
      <c r="B574" s="13" t="s">
        <v>949</v>
      </c>
      <c r="E574" s="7" t="e">
        <f>VLOOKUP(A574,#REF!,1,FALSE)</f>
        <v>#REF!</v>
      </c>
      <c r="F574" s="7" t="e">
        <f>VLOOKUP(A574,#REF!,1,FALSE)</f>
        <v>#REF!</v>
      </c>
    </row>
    <row r="575" spans="1:6" hidden="1" x14ac:dyDescent="0.2">
      <c r="A575" s="2">
        <v>7020101001</v>
      </c>
      <c r="B575" s="2" t="s">
        <v>950</v>
      </c>
      <c r="E575" s="7" t="e">
        <f>VLOOKUP(A575,#REF!,1,FALSE)</f>
        <v>#REF!</v>
      </c>
      <c r="F575" s="7" t="e">
        <f>VLOOKUP(A575,#REF!,1,FALSE)</f>
        <v>#REF!</v>
      </c>
    </row>
    <row r="576" spans="1:6" hidden="1" x14ac:dyDescent="0.2">
      <c r="A576" s="2">
        <v>7020101002</v>
      </c>
      <c r="B576" s="2" t="s">
        <v>951</v>
      </c>
      <c r="E576" s="7" t="e">
        <f>VLOOKUP(A576,#REF!,1,FALSE)</f>
        <v>#REF!</v>
      </c>
      <c r="F576" s="7" t="e">
        <f>VLOOKUP(A576,#REF!,1,FALSE)</f>
        <v>#REF!</v>
      </c>
    </row>
    <row r="577" spans="1:6" hidden="1" x14ac:dyDescent="0.2">
      <c r="A577" s="2">
        <v>7020101003</v>
      </c>
      <c r="B577" s="2" t="s">
        <v>952</v>
      </c>
      <c r="E577" s="7" t="e">
        <f>VLOOKUP(A577,#REF!,1,FALSE)</f>
        <v>#REF!</v>
      </c>
      <c r="F577" s="7" t="e">
        <f>VLOOKUP(A577,#REF!,1,FALSE)</f>
        <v>#REF!</v>
      </c>
    </row>
    <row r="578" spans="1:6" hidden="1" x14ac:dyDescent="0.2">
      <c r="A578" s="2">
        <v>7020101004</v>
      </c>
      <c r="B578" s="2" t="s">
        <v>953</v>
      </c>
      <c r="E578" s="7" t="e">
        <f>VLOOKUP(A578,#REF!,1,FALSE)</f>
        <v>#REF!</v>
      </c>
      <c r="F578" s="7" t="e">
        <f>VLOOKUP(A578,#REF!,1,FALSE)</f>
        <v>#REF!</v>
      </c>
    </row>
    <row r="579" spans="1:6" hidden="1" x14ac:dyDescent="0.2">
      <c r="A579" s="2">
        <v>7020101005</v>
      </c>
      <c r="B579" s="2" t="s">
        <v>954</v>
      </c>
      <c r="E579" s="7" t="e">
        <f>VLOOKUP(A579,#REF!,1,FALSE)</f>
        <v>#REF!</v>
      </c>
      <c r="F579" s="7" t="e">
        <f>VLOOKUP(A579,#REF!,1,FALSE)</f>
        <v>#REF!</v>
      </c>
    </row>
    <row r="580" spans="1:6" hidden="1" x14ac:dyDescent="0.2">
      <c r="A580" s="2">
        <v>7020101006</v>
      </c>
      <c r="B580" s="2" t="s">
        <v>955</v>
      </c>
      <c r="E580" s="7" t="e">
        <f>VLOOKUP(A580,#REF!,1,FALSE)</f>
        <v>#REF!</v>
      </c>
      <c r="F580" s="7" t="e">
        <f>VLOOKUP(A580,#REF!,1,FALSE)</f>
        <v>#REF!</v>
      </c>
    </row>
    <row r="581" spans="1:6" hidden="1" x14ac:dyDescent="0.2">
      <c r="A581" s="2">
        <v>7020101007</v>
      </c>
      <c r="B581" s="2" t="s">
        <v>956</v>
      </c>
      <c r="E581" s="7" t="e">
        <f>VLOOKUP(A581,#REF!,1,FALSE)</f>
        <v>#REF!</v>
      </c>
      <c r="F581" s="7" t="e">
        <f>VLOOKUP(A581,#REF!,1,FALSE)</f>
        <v>#REF!</v>
      </c>
    </row>
    <row r="582" spans="1:6" hidden="1" x14ac:dyDescent="0.2">
      <c r="A582" s="2">
        <v>7020101008</v>
      </c>
      <c r="B582" s="2" t="s">
        <v>957</v>
      </c>
      <c r="E582" s="7" t="e">
        <f>VLOOKUP(A582,#REF!,1,FALSE)</f>
        <v>#REF!</v>
      </c>
      <c r="F582" s="7" t="e">
        <f>VLOOKUP(A582,#REF!,1,FALSE)</f>
        <v>#REF!</v>
      </c>
    </row>
    <row r="583" spans="1:6" hidden="1" x14ac:dyDescent="0.2">
      <c r="A583" s="2">
        <v>7020101009</v>
      </c>
      <c r="B583" s="2" t="s">
        <v>958</v>
      </c>
      <c r="E583" s="7" t="e">
        <f>VLOOKUP(A583,#REF!,1,FALSE)</f>
        <v>#REF!</v>
      </c>
      <c r="F583" s="7" t="e">
        <f>VLOOKUP(A583,#REF!,1,FALSE)</f>
        <v>#REF!</v>
      </c>
    </row>
    <row r="584" spans="1:6" hidden="1" x14ac:dyDescent="0.2">
      <c r="A584" s="2">
        <v>7020101010</v>
      </c>
      <c r="B584" s="2" t="s">
        <v>959</v>
      </c>
      <c r="E584" s="7" t="e">
        <f>VLOOKUP(A584,#REF!,1,FALSE)</f>
        <v>#REF!</v>
      </c>
      <c r="F584" s="7" t="e">
        <f>VLOOKUP(A584,#REF!,1,FALSE)</f>
        <v>#REF!</v>
      </c>
    </row>
    <row r="585" spans="1:6" hidden="1" x14ac:dyDescent="0.2">
      <c r="A585" s="2">
        <v>7020101011</v>
      </c>
      <c r="B585" s="2" t="s">
        <v>960</v>
      </c>
      <c r="E585" s="7" t="e">
        <f>VLOOKUP(A585,#REF!,1,FALSE)</f>
        <v>#REF!</v>
      </c>
      <c r="F585" s="7" t="e">
        <f>VLOOKUP(A585,#REF!,1,FALSE)</f>
        <v>#REF!</v>
      </c>
    </row>
    <row r="586" spans="1:6" hidden="1" x14ac:dyDescent="0.2">
      <c r="A586" s="2">
        <v>7020101012</v>
      </c>
      <c r="B586" s="2" t="s">
        <v>961</v>
      </c>
      <c r="E586" s="7" t="e">
        <f>VLOOKUP(A586,#REF!,1,FALSE)</f>
        <v>#REF!</v>
      </c>
      <c r="F586" s="7" t="e">
        <f>VLOOKUP(A586,#REF!,1,FALSE)</f>
        <v>#REF!</v>
      </c>
    </row>
    <row r="587" spans="1:6" hidden="1" x14ac:dyDescent="0.2">
      <c r="A587" s="2">
        <v>7020101013</v>
      </c>
      <c r="B587" s="2" t="s">
        <v>962</v>
      </c>
      <c r="E587" s="7" t="e">
        <f>VLOOKUP(A587,#REF!,1,FALSE)</f>
        <v>#REF!</v>
      </c>
      <c r="F587" s="7" t="e">
        <f>VLOOKUP(A587,#REF!,1,FALSE)</f>
        <v>#REF!</v>
      </c>
    </row>
    <row r="588" spans="1:6" hidden="1" x14ac:dyDescent="0.2">
      <c r="A588" s="2">
        <v>7020101014</v>
      </c>
      <c r="B588" s="2" t="s">
        <v>963</v>
      </c>
      <c r="E588" s="7" t="e">
        <f>VLOOKUP(A588,#REF!,1,FALSE)</f>
        <v>#REF!</v>
      </c>
      <c r="F588" s="7" t="e">
        <f>VLOOKUP(A588,#REF!,1,FALSE)</f>
        <v>#REF!</v>
      </c>
    </row>
    <row r="589" spans="1:6" hidden="1" x14ac:dyDescent="0.2">
      <c r="A589" s="2">
        <v>7020101015</v>
      </c>
      <c r="B589" s="2" t="s">
        <v>1095</v>
      </c>
      <c r="E589" s="7" t="e">
        <f>VLOOKUP(A589,#REF!,1,FALSE)</f>
        <v>#REF!</v>
      </c>
      <c r="F589" s="7" t="e">
        <f>VLOOKUP(A589,#REF!,1,FALSE)</f>
        <v>#REF!</v>
      </c>
    </row>
    <row r="590" spans="1:6" hidden="1" x14ac:dyDescent="0.2">
      <c r="A590" s="2">
        <v>7020102000</v>
      </c>
      <c r="B590" s="13" t="s">
        <v>964</v>
      </c>
      <c r="E590" s="7" t="e">
        <f>VLOOKUP(A590,#REF!,1,FALSE)</f>
        <v>#REF!</v>
      </c>
      <c r="F590" s="7" t="e">
        <f>VLOOKUP(A590,#REF!,1,FALSE)</f>
        <v>#REF!</v>
      </c>
    </row>
    <row r="591" spans="1:6" hidden="1" x14ac:dyDescent="0.2">
      <c r="A591" s="2">
        <v>7020102001</v>
      </c>
      <c r="B591" s="2" t="s">
        <v>965</v>
      </c>
      <c r="E591" s="7" t="e">
        <f>VLOOKUP(A591,#REF!,1,FALSE)</f>
        <v>#REF!</v>
      </c>
      <c r="F591" s="7" t="e">
        <f>VLOOKUP(A591,#REF!,1,FALSE)</f>
        <v>#REF!</v>
      </c>
    </row>
    <row r="592" spans="1:6" hidden="1" x14ac:dyDescent="0.2">
      <c r="A592" s="2">
        <v>7020102002</v>
      </c>
      <c r="B592" s="2" t="s">
        <v>966</v>
      </c>
      <c r="E592" s="7" t="e">
        <f>VLOOKUP(A592,#REF!,1,FALSE)</f>
        <v>#REF!</v>
      </c>
      <c r="F592" s="7" t="e">
        <f>VLOOKUP(A592,#REF!,1,FALSE)</f>
        <v>#REF!</v>
      </c>
    </row>
    <row r="593" spans="1:6" hidden="1" x14ac:dyDescent="0.2">
      <c r="A593" s="2">
        <v>7020102003</v>
      </c>
      <c r="B593" s="2" t="s">
        <v>967</v>
      </c>
      <c r="E593" s="7" t="e">
        <f>VLOOKUP(A593,#REF!,1,FALSE)</f>
        <v>#REF!</v>
      </c>
      <c r="F593" s="7" t="e">
        <f>VLOOKUP(A593,#REF!,1,FALSE)</f>
        <v>#REF!</v>
      </c>
    </row>
    <row r="594" spans="1:6" hidden="1" x14ac:dyDescent="0.2">
      <c r="A594" s="2">
        <v>7020102004</v>
      </c>
      <c r="B594" s="2" t="s">
        <v>968</v>
      </c>
      <c r="E594" s="7" t="e">
        <f>VLOOKUP(A594,#REF!,1,FALSE)</f>
        <v>#REF!</v>
      </c>
      <c r="F594" s="7" t="e">
        <f>VLOOKUP(A594,#REF!,1,FALSE)</f>
        <v>#REF!</v>
      </c>
    </row>
    <row r="595" spans="1:6" hidden="1" x14ac:dyDescent="0.2">
      <c r="A595" s="2">
        <v>7020102005</v>
      </c>
      <c r="B595" s="2" t="s">
        <v>969</v>
      </c>
      <c r="E595" s="7" t="e">
        <f>VLOOKUP(A595,#REF!,1,FALSE)</f>
        <v>#REF!</v>
      </c>
      <c r="F595" s="7" t="e">
        <f>VLOOKUP(A595,#REF!,1,FALSE)</f>
        <v>#REF!</v>
      </c>
    </row>
    <row r="596" spans="1:6" hidden="1" x14ac:dyDescent="0.2">
      <c r="A596" s="2">
        <v>7020102006</v>
      </c>
      <c r="B596" s="2" t="s">
        <v>970</v>
      </c>
      <c r="E596" s="7" t="e">
        <f>VLOOKUP(A596,#REF!,1,FALSE)</f>
        <v>#REF!</v>
      </c>
      <c r="F596" s="7" t="e">
        <f>VLOOKUP(A596,#REF!,1,FALSE)</f>
        <v>#REF!</v>
      </c>
    </row>
    <row r="597" spans="1:6" hidden="1" x14ac:dyDescent="0.2">
      <c r="A597" s="2">
        <v>7020102007</v>
      </c>
      <c r="B597" s="2" t="s">
        <v>971</v>
      </c>
      <c r="E597" s="7" t="e">
        <f>VLOOKUP(A597,#REF!,1,FALSE)</f>
        <v>#REF!</v>
      </c>
      <c r="F597" s="7" t="e">
        <f>VLOOKUP(A597,#REF!,1,FALSE)</f>
        <v>#REF!</v>
      </c>
    </row>
    <row r="598" spans="1:6" hidden="1" x14ac:dyDescent="0.2">
      <c r="A598" s="2">
        <v>7020102008</v>
      </c>
      <c r="B598" s="2" t="s">
        <v>972</v>
      </c>
      <c r="E598" s="7" t="e">
        <f>VLOOKUP(A598,#REF!,1,FALSE)</f>
        <v>#REF!</v>
      </c>
      <c r="F598" s="7" t="e">
        <f>VLOOKUP(A598,#REF!,1,FALSE)</f>
        <v>#REF!</v>
      </c>
    </row>
    <row r="599" spans="1:6" hidden="1" x14ac:dyDescent="0.2">
      <c r="A599" s="2">
        <v>7020102009</v>
      </c>
      <c r="B599" s="2" t="s">
        <v>973</v>
      </c>
      <c r="E599" s="7" t="e">
        <f>VLOOKUP(A599,#REF!,1,FALSE)</f>
        <v>#REF!</v>
      </c>
      <c r="F599" s="7" t="e">
        <f>VLOOKUP(A599,#REF!,1,FALSE)</f>
        <v>#REF!</v>
      </c>
    </row>
    <row r="600" spans="1:6" hidden="1" x14ac:dyDescent="0.2">
      <c r="A600" s="2">
        <v>7020102010</v>
      </c>
      <c r="B600" s="2" t="s">
        <v>974</v>
      </c>
      <c r="E600" s="7" t="e">
        <f>VLOOKUP(A600,#REF!,1,FALSE)</f>
        <v>#REF!</v>
      </c>
      <c r="F600" s="7" t="e">
        <f>VLOOKUP(A600,#REF!,1,FALSE)</f>
        <v>#REF!</v>
      </c>
    </row>
    <row r="601" spans="1:6" hidden="1" x14ac:dyDescent="0.2">
      <c r="A601" s="2">
        <v>7020102011</v>
      </c>
      <c r="B601" s="2" t="s">
        <v>975</v>
      </c>
      <c r="E601" s="7" t="e">
        <f>VLOOKUP(A601,#REF!,1,FALSE)</f>
        <v>#REF!</v>
      </c>
      <c r="F601" s="7" t="e">
        <f>VLOOKUP(A601,#REF!,1,FALSE)</f>
        <v>#REF!</v>
      </c>
    </row>
    <row r="602" spans="1:6" hidden="1" x14ac:dyDescent="0.2">
      <c r="A602" s="2">
        <v>7020102012</v>
      </c>
      <c r="B602" s="2" t="s">
        <v>976</v>
      </c>
      <c r="E602" s="7" t="e">
        <f>VLOOKUP(A602,#REF!,1,FALSE)</f>
        <v>#REF!</v>
      </c>
      <c r="F602" s="7" t="e">
        <f>VLOOKUP(A602,#REF!,1,FALSE)</f>
        <v>#REF!</v>
      </c>
    </row>
    <row r="603" spans="1:6" hidden="1" x14ac:dyDescent="0.2">
      <c r="A603" s="2">
        <v>7020102013</v>
      </c>
      <c r="B603" s="2" t="s">
        <v>977</v>
      </c>
      <c r="E603" s="7" t="e">
        <f>VLOOKUP(A603,#REF!,1,FALSE)</f>
        <v>#REF!</v>
      </c>
      <c r="F603" s="7" t="e">
        <f>VLOOKUP(A603,#REF!,1,FALSE)</f>
        <v>#REF!</v>
      </c>
    </row>
    <row r="604" spans="1:6" hidden="1" x14ac:dyDescent="0.2">
      <c r="A604" s="2">
        <v>7020102014</v>
      </c>
      <c r="B604" s="2" t="s">
        <v>978</v>
      </c>
      <c r="E604" s="7" t="e">
        <f>VLOOKUP(A604,#REF!,1,FALSE)</f>
        <v>#REF!</v>
      </c>
      <c r="F604" s="7" t="e">
        <f>VLOOKUP(A604,#REF!,1,FALSE)</f>
        <v>#REF!</v>
      </c>
    </row>
    <row r="605" spans="1:6" hidden="1" x14ac:dyDescent="0.2">
      <c r="A605" s="2">
        <v>7020102015</v>
      </c>
      <c r="B605" s="2" t="s">
        <v>1096</v>
      </c>
      <c r="E605" s="7" t="e">
        <f>VLOOKUP(A605,#REF!,1,FALSE)</f>
        <v>#REF!</v>
      </c>
      <c r="F605" s="7" t="e">
        <f>VLOOKUP(A605,#REF!,1,FALSE)</f>
        <v>#REF!</v>
      </c>
    </row>
    <row r="606" spans="1:6" hidden="1" x14ac:dyDescent="0.2">
      <c r="A606" s="2">
        <v>7020200000</v>
      </c>
      <c r="B606" s="2" t="s">
        <v>979</v>
      </c>
      <c r="E606" s="7" t="e">
        <f>VLOOKUP(A606,#REF!,1,FALSE)</f>
        <v>#REF!</v>
      </c>
      <c r="F606" s="7" t="e">
        <f>VLOOKUP(A606,#REF!,1,FALSE)</f>
        <v>#REF!</v>
      </c>
    </row>
    <row r="607" spans="1:6" hidden="1" x14ac:dyDescent="0.2">
      <c r="A607" s="2">
        <v>7020201000</v>
      </c>
      <c r="B607" s="13" t="s">
        <v>980</v>
      </c>
      <c r="E607" s="7" t="e">
        <f>VLOOKUP(A607,#REF!,1,FALSE)</f>
        <v>#REF!</v>
      </c>
      <c r="F607" s="7" t="e">
        <f>VLOOKUP(A607,#REF!,1,FALSE)</f>
        <v>#REF!</v>
      </c>
    </row>
    <row r="608" spans="1:6" hidden="1" x14ac:dyDescent="0.2">
      <c r="A608" s="2">
        <v>7020201001</v>
      </c>
      <c r="B608" s="2" t="s">
        <v>981</v>
      </c>
      <c r="E608" s="7" t="e">
        <f>VLOOKUP(A608,#REF!,1,FALSE)</f>
        <v>#REF!</v>
      </c>
      <c r="F608" s="7" t="e">
        <f>VLOOKUP(A608,#REF!,1,FALSE)</f>
        <v>#REF!</v>
      </c>
    </row>
    <row r="609" spans="1:6" hidden="1" x14ac:dyDescent="0.2">
      <c r="A609" s="2">
        <v>7020201002</v>
      </c>
      <c r="B609" s="2" t="s">
        <v>982</v>
      </c>
      <c r="E609" s="7" t="e">
        <f>VLOOKUP(A609,#REF!,1,FALSE)</f>
        <v>#REF!</v>
      </c>
      <c r="F609" s="7" t="e">
        <f>VLOOKUP(A609,#REF!,1,FALSE)</f>
        <v>#REF!</v>
      </c>
    </row>
    <row r="610" spans="1:6" hidden="1" x14ac:dyDescent="0.2">
      <c r="A610" s="2">
        <v>7020201003</v>
      </c>
      <c r="B610" s="2" t="s">
        <v>983</v>
      </c>
      <c r="E610" s="7" t="e">
        <f>VLOOKUP(A610,#REF!,1,FALSE)</f>
        <v>#REF!</v>
      </c>
      <c r="F610" s="7" t="e">
        <f>VLOOKUP(A610,#REF!,1,FALSE)</f>
        <v>#REF!</v>
      </c>
    </row>
    <row r="611" spans="1:6" hidden="1" x14ac:dyDescent="0.2">
      <c r="A611" s="2">
        <v>7020201004</v>
      </c>
      <c r="B611" s="2" t="s">
        <v>984</v>
      </c>
      <c r="E611" s="7" t="e">
        <f>VLOOKUP(A611,#REF!,1,FALSE)</f>
        <v>#REF!</v>
      </c>
      <c r="F611" s="7" t="e">
        <f>VLOOKUP(A611,#REF!,1,FALSE)</f>
        <v>#REF!</v>
      </c>
    </row>
    <row r="612" spans="1:6" hidden="1" x14ac:dyDescent="0.2">
      <c r="A612" s="2">
        <v>7020201005</v>
      </c>
      <c r="B612" s="2" t="s">
        <v>985</v>
      </c>
      <c r="E612" s="7" t="e">
        <f>VLOOKUP(A612,#REF!,1,FALSE)</f>
        <v>#REF!</v>
      </c>
      <c r="F612" s="7" t="e">
        <f>VLOOKUP(A612,#REF!,1,FALSE)</f>
        <v>#REF!</v>
      </c>
    </row>
    <row r="613" spans="1:6" hidden="1" x14ac:dyDescent="0.2">
      <c r="A613" s="2">
        <v>7020201006</v>
      </c>
      <c r="B613" s="2" t="s">
        <v>986</v>
      </c>
      <c r="E613" s="7" t="e">
        <f>VLOOKUP(A613,#REF!,1,FALSE)</f>
        <v>#REF!</v>
      </c>
      <c r="F613" s="7" t="e">
        <f>VLOOKUP(A613,#REF!,1,FALSE)</f>
        <v>#REF!</v>
      </c>
    </row>
    <row r="614" spans="1:6" hidden="1" x14ac:dyDescent="0.2">
      <c r="A614" s="2">
        <v>7020201007</v>
      </c>
      <c r="B614" s="2" t="s">
        <v>987</v>
      </c>
      <c r="E614" s="7" t="e">
        <f>VLOOKUP(A614,#REF!,1,FALSE)</f>
        <v>#REF!</v>
      </c>
      <c r="F614" s="7" t="e">
        <f>VLOOKUP(A614,#REF!,1,FALSE)</f>
        <v>#REF!</v>
      </c>
    </row>
    <row r="615" spans="1:6" hidden="1" x14ac:dyDescent="0.2">
      <c r="A615" s="2">
        <v>7020201008</v>
      </c>
      <c r="B615" s="2" t="s">
        <v>1097</v>
      </c>
      <c r="E615" s="7" t="e">
        <f>VLOOKUP(A615,#REF!,1,FALSE)</f>
        <v>#REF!</v>
      </c>
      <c r="F615" s="7" t="e">
        <f>VLOOKUP(A615,#REF!,1,FALSE)</f>
        <v>#REF!</v>
      </c>
    </row>
    <row r="616" spans="1:6" hidden="1" x14ac:dyDescent="0.2">
      <c r="A616" s="2">
        <v>7020202000</v>
      </c>
      <c r="B616" s="13" t="s">
        <v>988</v>
      </c>
      <c r="E616" s="7" t="e">
        <f>VLOOKUP(A616,#REF!,1,FALSE)</f>
        <v>#REF!</v>
      </c>
      <c r="F616" s="7" t="e">
        <f>VLOOKUP(A616,#REF!,1,FALSE)</f>
        <v>#REF!</v>
      </c>
    </row>
    <row r="617" spans="1:6" hidden="1" x14ac:dyDescent="0.2">
      <c r="A617" s="2">
        <v>7020202001</v>
      </c>
      <c r="B617" s="2" t="s">
        <v>989</v>
      </c>
      <c r="E617" s="7" t="e">
        <f>VLOOKUP(A617,#REF!,1,FALSE)</f>
        <v>#REF!</v>
      </c>
      <c r="F617" s="7" t="e">
        <f>VLOOKUP(A617,#REF!,1,FALSE)</f>
        <v>#REF!</v>
      </c>
    </row>
    <row r="618" spans="1:6" hidden="1" x14ac:dyDescent="0.2">
      <c r="A618" s="2">
        <v>7020202002</v>
      </c>
      <c r="B618" s="2" t="s">
        <v>990</v>
      </c>
      <c r="E618" s="7" t="e">
        <f>VLOOKUP(A618,#REF!,1,FALSE)</f>
        <v>#REF!</v>
      </c>
      <c r="F618" s="7" t="e">
        <f>VLOOKUP(A618,#REF!,1,FALSE)</f>
        <v>#REF!</v>
      </c>
    </row>
    <row r="619" spans="1:6" hidden="1" x14ac:dyDescent="0.2">
      <c r="A619" s="2">
        <v>7020202003</v>
      </c>
      <c r="B619" s="2" t="s">
        <v>991</v>
      </c>
      <c r="E619" s="7" t="e">
        <f>VLOOKUP(A619,#REF!,1,FALSE)</f>
        <v>#REF!</v>
      </c>
      <c r="F619" s="7" t="e">
        <f>VLOOKUP(A619,#REF!,1,FALSE)</f>
        <v>#REF!</v>
      </c>
    </row>
    <row r="620" spans="1:6" hidden="1" x14ac:dyDescent="0.2">
      <c r="A620" s="2">
        <v>7020202004</v>
      </c>
      <c r="B620" s="2" t="s">
        <v>992</v>
      </c>
      <c r="E620" s="7" t="e">
        <f>VLOOKUP(A620,#REF!,1,FALSE)</f>
        <v>#REF!</v>
      </c>
      <c r="F620" s="7" t="e">
        <f>VLOOKUP(A620,#REF!,1,FALSE)</f>
        <v>#REF!</v>
      </c>
    </row>
    <row r="621" spans="1:6" hidden="1" x14ac:dyDescent="0.2">
      <c r="A621" s="2">
        <v>7020202005</v>
      </c>
      <c r="B621" s="2" t="s">
        <v>993</v>
      </c>
      <c r="E621" s="7" t="e">
        <f>VLOOKUP(A621,#REF!,1,FALSE)</f>
        <v>#REF!</v>
      </c>
      <c r="F621" s="7" t="e">
        <f>VLOOKUP(A621,#REF!,1,FALSE)</f>
        <v>#REF!</v>
      </c>
    </row>
    <row r="622" spans="1:6" hidden="1" x14ac:dyDescent="0.2">
      <c r="A622" s="2">
        <v>7020202006</v>
      </c>
      <c r="B622" s="2" t="s">
        <v>994</v>
      </c>
      <c r="E622" s="7" t="e">
        <f>VLOOKUP(A622,#REF!,1,FALSE)</f>
        <v>#REF!</v>
      </c>
      <c r="F622" s="7" t="e">
        <f>VLOOKUP(A622,#REF!,1,FALSE)</f>
        <v>#REF!</v>
      </c>
    </row>
    <row r="623" spans="1:6" hidden="1" x14ac:dyDescent="0.2">
      <c r="A623" s="2">
        <v>7020202007</v>
      </c>
      <c r="B623" s="2" t="s">
        <v>995</v>
      </c>
      <c r="E623" s="7" t="e">
        <f>VLOOKUP(A623,#REF!,1,FALSE)</f>
        <v>#REF!</v>
      </c>
      <c r="F623" s="7" t="e">
        <f>VLOOKUP(A623,#REF!,1,FALSE)</f>
        <v>#REF!</v>
      </c>
    </row>
    <row r="624" spans="1:6" hidden="1" x14ac:dyDescent="0.2">
      <c r="A624" s="2">
        <v>7020202008</v>
      </c>
      <c r="B624" s="2" t="s">
        <v>996</v>
      </c>
      <c r="E624" s="7" t="e">
        <f>VLOOKUP(A624,#REF!,1,FALSE)</f>
        <v>#REF!</v>
      </c>
      <c r="F624" s="7" t="e">
        <f>VLOOKUP(A624,#REF!,1,FALSE)</f>
        <v>#REF!</v>
      </c>
    </row>
    <row r="625" spans="1:6" hidden="1" x14ac:dyDescent="0.2">
      <c r="A625" s="2">
        <v>7020202009</v>
      </c>
      <c r="B625" s="2" t="s">
        <v>997</v>
      </c>
      <c r="E625" s="7" t="e">
        <f>VLOOKUP(A625,#REF!,1,FALSE)</f>
        <v>#REF!</v>
      </c>
      <c r="F625" s="7" t="e">
        <f>VLOOKUP(A625,#REF!,1,FALSE)</f>
        <v>#REF!</v>
      </c>
    </row>
    <row r="626" spans="1:6" hidden="1" x14ac:dyDescent="0.2">
      <c r="A626" s="2">
        <v>7020203000</v>
      </c>
      <c r="B626" s="13" t="s">
        <v>998</v>
      </c>
      <c r="E626" s="7" t="e">
        <f>VLOOKUP(A626,#REF!,1,FALSE)</f>
        <v>#REF!</v>
      </c>
      <c r="F626" s="7" t="e">
        <f>VLOOKUP(A626,#REF!,1,FALSE)</f>
        <v>#REF!</v>
      </c>
    </row>
    <row r="627" spans="1:6" hidden="1" x14ac:dyDescent="0.2">
      <c r="A627" s="2">
        <v>7020203001</v>
      </c>
      <c r="B627" s="2" t="s">
        <v>999</v>
      </c>
      <c r="E627" s="7" t="e">
        <f>VLOOKUP(A627,#REF!,1,FALSE)</f>
        <v>#REF!</v>
      </c>
      <c r="F627" s="7" t="e">
        <f>VLOOKUP(A627,#REF!,1,FALSE)</f>
        <v>#REF!</v>
      </c>
    </row>
    <row r="628" spans="1:6" hidden="1" x14ac:dyDescent="0.2">
      <c r="A628" s="2">
        <v>7020203002</v>
      </c>
      <c r="B628" s="2" t="s">
        <v>1000</v>
      </c>
      <c r="E628" s="7" t="e">
        <f>VLOOKUP(A628,#REF!,1,FALSE)</f>
        <v>#REF!</v>
      </c>
      <c r="F628" s="7" t="e">
        <f>VLOOKUP(A628,#REF!,1,FALSE)</f>
        <v>#REF!</v>
      </c>
    </row>
    <row r="629" spans="1:6" hidden="1" x14ac:dyDescent="0.2">
      <c r="A629" s="2">
        <v>7020203003</v>
      </c>
      <c r="B629" s="2" t="s">
        <v>1001</v>
      </c>
      <c r="E629" s="7" t="e">
        <f>VLOOKUP(A629,#REF!,1,FALSE)</f>
        <v>#REF!</v>
      </c>
      <c r="F629" s="7" t="e">
        <f>VLOOKUP(A629,#REF!,1,FALSE)</f>
        <v>#REF!</v>
      </c>
    </row>
    <row r="630" spans="1:6" hidden="1" x14ac:dyDescent="0.2">
      <c r="A630" s="2">
        <v>7020203004</v>
      </c>
      <c r="B630" s="2" t="s">
        <v>1002</v>
      </c>
      <c r="E630" s="7" t="e">
        <f>VLOOKUP(A630,#REF!,1,FALSE)</f>
        <v>#REF!</v>
      </c>
      <c r="F630" s="7" t="e">
        <f>VLOOKUP(A630,#REF!,1,FALSE)</f>
        <v>#REF!</v>
      </c>
    </row>
    <row r="631" spans="1:6" hidden="1" x14ac:dyDescent="0.2">
      <c r="A631" s="2">
        <v>7020203005</v>
      </c>
      <c r="B631" s="2" t="s">
        <v>1098</v>
      </c>
      <c r="E631" s="7" t="e">
        <f>VLOOKUP(A631,#REF!,1,FALSE)</f>
        <v>#REF!</v>
      </c>
      <c r="F631" s="7" t="e">
        <f>VLOOKUP(A631,#REF!,1,FALSE)</f>
        <v>#REF!</v>
      </c>
    </row>
    <row r="632" spans="1:6" hidden="1" x14ac:dyDescent="0.2">
      <c r="A632" s="2">
        <v>7020204000</v>
      </c>
      <c r="B632" s="13" t="s">
        <v>1003</v>
      </c>
      <c r="E632" s="7" t="e">
        <f>VLOOKUP(A632,#REF!,1,FALSE)</f>
        <v>#REF!</v>
      </c>
      <c r="F632" s="7" t="e">
        <f>VLOOKUP(A632,#REF!,1,FALSE)</f>
        <v>#REF!</v>
      </c>
    </row>
    <row r="633" spans="1:6" hidden="1" x14ac:dyDescent="0.2">
      <c r="A633" s="2">
        <v>7020204001</v>
      </c>
      <c r="B633" s="2" t="s">
        <v>1004</v>
      </c>
      <c r="E633" s="7" t="e">
        <f>VLOOKUP(A633,#REF!,1,FALSE)</f>
        <v>#REF!</v>
      </c>
      <c r="F633" s="7" t="e">
        <f>VLOOKUP(A633,#REF!,1,FALSE)</f>
        <v>#REF!</v>
      </c>
    </row>
    <row r="634" spans="1:6" hidden="1" x14ac:dyDescent="0.2">
      <c r="A634" s="2">
        <v>7020204002</v>
      </c>
      <c r="B634" s="2" t="s">
        <v>1005</v>
      </c>
      <c r="E634" s="7" t="e">
        <f>VLOOKUP(A634,#REF!,1,FALSE)</f>
        <v>#REF!</v>
      </c>
      <c r="F634" s="7" t="e">
        <f>VLOOKUP(A634,#REF!,1,FALSE)</f>
        <v>#REF!</v>
      </c>
    </row>
    <row r="635" spans="1:6" hidden="1" x14ac:dyDescent="0.2">
      <c r="A635" s="2">
        <v>7020204003</v>
      </c>
      <c r="B635" s="2" t="s">
        <v>1006</v>
      </c>
      <c r="E635" s="7" t="e">
        <f>VLOOKUP(A635,#REF!,1,FALSE)</f>
        <v>#REF!</v>
      </c>
      <c r="F635" s="7" t="e">
        <f>VLOOKUP(A635,#REF!,1,FALSE)</f>
        <v>#REF!</v>
      </c>
    </row>
    <row r="636" spans="1:6" hidden="1" x14ac:dyDescent="0.2">
      <c r="A636" s="2">
        <v>7020204004</v>
      </c>
      <c r="B636" s="2" t="s">
        <v>1007</v>
      </c>
      <c r="E636" s="7" t="e">
        <f>VLOOKUP(A636,#REF!,1,FALSE)</f>
        <v>#REF!</v>
      </c>
      <c r="F636" s="7" t="e">
        <f>VLOOKUP(A636,#REF!,1,FALSE)</f>
        <v>#REF!</v>
      </c>
    </row>
    <row r="637" spans="1:6" hidden="1" x14ac:dyDescent="0.2">
      <c r="A637" s="2">
        <v>7020204005</v>
      </c>
      <c r="B637" s="2" t="s">
        <v>1008</v>
      </c>
      <c r="E637" s="7" t="e">
        <f>VLOOKUP(A637,#REF!,1,FALSE)</f>
        <v>#REF!</v>
      </c>
      <c r="F637" s="7" t="e">
        <f>VLOOKUP(A637,#REF!,1,FALSE)</f>
        <v>#REF!</v>
      </c>
    </row>
    <row r="638" spans="1:6" hidden="1" x14ac:dyDescent="0.2">
      <c r="A638" s="2">
        <v>7020204006</v>
      </c>
      <c r="B638" s="2" t="s">
        <v>1009</v>
      </c>
      <c r="E638" s="7" t="e">
        <f>VLOOKUP(A638,#REF!,1,FALSE)</f>
        <v>#REF!</v>
      </c>
      <c r="F638" s="7" t="e">
        <f>VLOOKUP(A638,#REF!,1,FALSE)</f>
        <v>#REF!</v>
      </c>
    </row>
    <row r="639" spans="1:6" hidden="1" x14ac:dyDescent="0.2">
      <c r="A639" s="2">
        <v>7020204007</v>
      </c>
      <c r="B639" s="2" t="s">
        <v>1010</v>
      </c>
      <c r="E639" s="7" t="e">
        <f>VLOOKUP(A639,#REF!,1,FALSE)</f>
        <v>#REF!</v>
      </c>
      <c r="F639" s="7" t="e">
        <f>VLOOKUP(A639,#REF!,1,FALSE)</f>
        <v>#REF!</v>
      </c>
    </row>
    <row r="640" spans="1:6" hidden="1" x14ac:dyDescent="0.2">
      <c r="A640" s="2">
        <v>7020204008</v>
      </c>
      <c r="B640" s="2" t="s">
        <v>1011</v>
      </c>
      <c r="E640" s="7" t="e">
        <f>VLOOKUP(A640,#REF!,1,FALSE)</f>
        <v>#REF!</v>
      </c>
      <c r="F640" s="7" t="e">
        <f>VLOOKUP(A640,#REF!,1,FALSE)</f>
        <v>#REF!</v>
      </c>
    </row>
    <row r="641" spans="1:6" hidden="1" x14ac:dyDescent="0.2">
      <c r="A641" s="2">
        <v>7020204009</v>
      </c>
      <c r="B641" s="2" t="s">
        <v>1012</v>
      </c>
      <c r="E641" s="7" t="e">
        <f>VLOOKUP(A641,#REF!,1,FALSE)</f>
        <v>#REF!</v>
      </c>
      <c r="F641" s="7" t="e">
        <f>VLOOKUP(A641,#REF!,1,FALSE)</f>
        <v>#REF!</v>
      </c>
    </row>
    <row r="642" spans="1:6" hidden="1" x14ac:dyDescent="0.2">
      <c r="A642" s="2">
        <v>7020204010</v>
      </c>
      <c r="B642" s="2" t="s">
        <v>1013</v>
      </c>
      <c r="E642" s="7" t="e">
        <f>VLOOKUP(A642,#REF!,1,FALSE)</f>
        <v>#REF!</v>
      </c>
      <c r="F642" s="7" t="e">
        <f>VLOOKUP(A642,#REF!,1,FALSE)</f>
        <v>#REF!</v>
      </c>
    </row>
    <row r="643" spans="1:6" hidden="1" x14ac:dyDescent="0.2">
      <c r="A643" s="2">
        <v>7020300000</v>
      </c>
      <c r="B643" s="2" t="s">
        <v>1014</v>
      </c>
      <c r="E643" s="7" t="e">
        <f>VLOOKUP(A643,#REF!,1,FALSE)</f>
        <v>#REF!</v>
      </c>
      <c r="F643" s="7" t="e">
        <f>VLOOKUP(A643,#REF!,1,FALSE)</f>
        <v>#REF!</v>
      </c>
    </row>
    <row r="644" spans="1:6" hidden="1" x14ac:dyDescent="0.2">
      <c r="A644" s="2">
        <v>7020301001</v>
      </c>
      <c r="B644" s="2" t="s">
        <v>1015</v>
      </c>
      <c r="E644" s="7" t="e">
        <f>VLOOKUP(A644,#REF!,1,FALSE)</f>
        <v>#REF!</v>
      </c>
      <c r="F644" s="7" t="e">
        <f>VLOOKUP(A644,#REF!,1,FALSE)</f>
        <v>#REF!</v>
      </c>
    </row>
    <row r="645" spans="1:6" hidden="1" x14ac:dyDescent="0.2">
      <c r="A645" s="2">
        <v>7020301002</v>
      </c>
      <c r="B645" s="2" t="s">
        <v>1016</v>
      </c>
      <c r="E645" s="7" t="e">
        <f>VLOOKUP(A645,#REF!,1,FALSE)</f>
        <v>#REF!</v>
      </c>
      <c r="F645" s="7" t="e">
        <f>VLOOKUP(A645,#REF!,1,FALSE)</f>
        <v>#REF!</v>
      </c>
    </row>
    <row r="646" spans="1:6" hidden="1" x14ac:dyDescent="0.2">
      <c r="A646" s="2">
        <v>7020301003</v>
      </c>
      <c r="B646" s="2" t="s">
        <v>1017</v>
      </c>
      <c r="E646" s="7" t="e">
        <f>VLOOKUP(A646,#REF!,1,FALSE)</f>
        <v>#REF!</v>
      </c>
      <c r="F646" s="7" t="e">
        <f>VLOOKUP(A646,#REF!,1,FALSE)</f>
        <v>#REF!</v>
      </c>
    </row>
    <row r="647" spans="1:6" hidden="1" x14ac:dyDescent="0.2">
      <c r="A647" s="2">
        <v>7020301004</v>
      </c>
      <c r="B647" s="2" t="s">
        <v>1099</v>
      </c>
      <c r="E647" s="7" t="e">
        <f>VLOOKUP(A647,#REF!,1,FALSE)</f>
        <v>#REF!</v>
      </c>
      <c r="F647" s="7" t="e">
        <f>VLOOKUP(A647,#REF!,1,FALSE)</f>
        <v>#REF!</v>
      </c>
    </row>
    <row r="648" spans="1:6" hidden="1" x14ac:dyDescent="0.2">
      <c r="A648" s="2">
        <v>7020400000</v>
      </c>
      <c r="B648" s="2" t="s">
        <v>1018</v>
      </c>
      <c r="E648" s="7" t="e">
        <f>VLOOKUP(A648,#REF!,1,FALSE)</f>
        <v>#REF!</v>
      </c>
      <c r="F648" s="7" t="e">
        <f>VLOOKUP(A648,#REF!,1,FALSE)</f>
        <v>#REF!</v>
      </c>
    </row>
    <row r="649" spans="1:6" hidden="1" x14ac:dyDescent="0.2">
      <c r="A649" s="2">
        <v>7020401001</v>
      </c>
      <c r="B649" s="2" t="s">
        <v>1019</v>
      </c>
      <c r="E649" s="7" t="e">
        <f>VLOOKUP(A649,#REF!,1,FALSE)</f>
        <v>#REF!</v>
      </c>
      <c r="F649" s="7" t="e">
        <f>VLOOKUP(A649,#REF!,1,FALSE)</f>
        <v>#REF!</v>
      </c>
    </row>
    <row r="650" spans="1:6" hidden="1" x14ac:dyDescent="0.2">
      <c r="A650" s="2">
        <v>7020401002</v>
      </c>
      <c r="B650" s="2" t="s">
        <v>1020</v>
      </c>
      <c r="E650" s="7" t="e">
        <f>VLOOKUP(A650,#REF!,1,FALSE)</f>
        <v>#REF!</v>
      </c>
      <c r="F650" s="7" t="e">
        <f>VLOOKUP(A650,#REF!,1,FALSE)</f>
        <v>#REF!</v>
      </c>
    </row>
    <row r="651" spans="1:6" hidden="1" x14ac:dyDescent="0.2">
      <c r="A651" s="2">
        <v>7020401003</v>
      </c>
      <c r="B651" s="2" t="s">
        <v>1021</v>
      </c>
      <c r="E651" s="7" t="e">
        <f>VLOOKUP(A651,#REF!,1,FALSE)</f>
        <v>#REF!</v>
      </c>
      <c r="F651" s="7" t="e">
        <f>VLOOKUP(A651,#REF!,1,FALSE)</f>
        <v>#REF!</v>
      </c>
    </row>
    <row r="652" spans="1:6" hidden="1" x14ac:dyDescent="0.2">
      <c r="A652" s="2">
        <v>7020401004</v>
      </c>
      <c r="B652" s="2" t="s">
        <v>1022</v>
      </c>
      <c r="E652" s="7" t="e">
        <f>VLOOKUP(A652,#REF!,1,FALSE)</f>
        <v>#REF!</v>
      </c>
      <c r="F652" s="7" t="e">
        <f>VLOOKUP(A652,#REF!,1,FALSE)</f>
        <v>#REF!</v>
      </c>
    </row>
    <row r="653" spans="1:6" hidden="1" x14ac:dyDescent="0.2">
      <c r="A653" s="2">
        <v>7020401005</v>
      </c>
      <c r="B653" s="2" t="s">
        <v>1023</v>
      </c>
      <c r="E653" s="7" t="e">
        <f>VLOOKUP(A653,#REF!,1,FALSE)</f>
        <v>#REF!</v>
      </c>
      <c r="F653" s="7" t="e">
        <f>VLOOKUP(A653,#REF!,1,FALSE)</f>
        <v>#REF!</v>
      </c>
    </row>
    <row r="654" spans="1:6" hidden="1" x14ac:dyDescent="0.2">
      <c r="A654" s="2">
        <v>7020500000</v>
      </c>
      <c r="B654" s="2" t="s">
        <v>1024</v>
      </c>
      <c r="E654" s="7" t="e">
        <f>VLOOKUP(A654,#REF!,1,FALSE)</f>
        <v>#REF!</v>
      </c>
      <c r="F654" s="7" t="e">
        <f>VLOOKUP(A654,#REF!,1,FALSE)</f>
        <v>#REF!</v>
      </c>
    </row>
    <row r="655" spans="1:6" hidden="1" x14ac:dyDescent="0.2">
      <c r="A655" s="2">
        <v>7020501001</v>
      </c>
      <c r="B655" s="2" t="s">
        <v>1025</v>
      </c>
      <c r="E655" s="7" t="e">
        <f>VLOOKUP(A655,#REF!,1,FALSE)</f>
        <v>#REF!</v>
      </c>
      <c r="F655" s="7" t="e">
        <f>VLOOKUP(A655,#REF!,1,FALSE)</f>
        <v>#REF!</v>
      </c>
    </row>
    <row r="656" spans="1:6" hidden="1" x14ac:dyDescent="0.2">
      <c r="A656" s="2">
        <v>7020501002</v>
      </c>
      <c r="B656" s="2" t="s">
        <v>1026</v>
      </c>
      <c r="E656" s="7" t="e">
        <f>VLOOKUP(A656,#REF!,1,FALSE)</f>
        <v>#REF!</v>
      </c>
      <c r="F656" s="7" t="e">
        <f>VLOOKUP(A656,#REF!,1,FALSE)</f>
        <v>#REF!</v>
      </c>
    </row>
    <row r="657" spans="1:6" hidden="1" x14ac:dyDescent="0.2">
      <c r="A657" s="2">
        <v>7020501003</v>
      </c>
      <c r="B657" s="2" t="s">
        <v>1027</v>
      </c>
      <c r="E657" s="7" t="e">
        <f>VLOOKUP(A657,#REF!,1,FALSE)</f>
        <v>#REF!</v>
      </c>
      <c r="F657" s="7" t="e">
        <f>VLOOKUP(A657,#REF!,1,FALSE)</f>
        <v>#REF!</v>
      </c>
    </row>
    <row r="658" spans="1:6" hidden="1" x14ac:dyDescent="0.2">
      <c r="A658" s="2">
        <v>7020501004</v>
      </c>
      <c r="B658" s="2" t="s">
        <v>1028</v>
      </c>
      <c r="E658" s="7" t="e">
        <f>VLOOKUP(A658,#REF!,1,FALSE)</f>
        <v>#REF!</v>
      </c>
      <c r="F658" s="7" t="e">
        <f>VLOOKUP(A658,#REF!,1,FALSE)</f>
        <v>#REF!</v>
      </c>
    </row>
    <row r="659" spans="1:6" hidden="1" x14ac:dyDescent="0.2">
      <c r="A659" s="2">
        <v>7020501005</v>
      </c>
      <c r="B659" s="2" t="s">
        <v>1029</v>
      </c>
      <c r="E659" s="7" t="e">
        <f>VLOOKUP(A659,#REF!,1,FALSE)</f>
        <v>#REF!</v>
      </c>
      <c r="F659" s="7" t="e">
        <f>VLOOKUP(A659,#REF!,1,FALSE)</f>
        <v>#REF!</v>
      </c>
    </row>
    <row r="660" spans="1:6" hidden="1" x14ac:dyDescent="0.2">
      <c r="A660" s="2">
        <v>7020501006</v>
      </c>
      <c r="B660" s="2" t="s">
        <v>1030</v>
      </c>
      <c r="E660" s="7" t="e">
        <f>VLOOKUP(A660,#REF!,1,FALSE)</f>
        <v>#REF!</v>
      </c>
      <c r="F660" s="7" t="e">
        <f>VLOOKUP(A660,#REF!,1,FALSE)</f>
        <v>#REF!</v>
      </c>
    </row>
    <row r="661" spans="1:6" hidden="1" x14ac:dyDescent="0.2">
      <c r="A661" s="2">
        <v>7020501007</v>
      </c>
      <c r="B661" s="2" t="s">
        <v>1031</v>
      </c>
      <c r="E661" s="7" t="e">
        <f>VLOOKUP(A661,#REF!,1,FALSE)</f>
        <v>#REF!</v>
      </c>
      <c r="F661" s="7" t="e">
        <f>VLOOKUP(A661,#REF!,1,FALSE)</f>
        <v>#REF!</v>
      </c>
    </row>
    <row r="662" spans="1:6" s="7" customFormat="1" hidden="1" x14ac:dyDescent="0.2">
      <c r="A662" s="2">
        <v>7020600000</v>
      </c>
      <c r="B662" s="2" t="s">
        <v>1032</v>
      </c>
      <c r="E662" s="7" t="e">
        <f>VLOOKUP(A662,#REF!,1,FALSE)</f>
        <v>#REF!</v>
      </c>
      <c r="F662" s="7" t="e">
        <f>VLOOKUP(A662,#REF!,1,FALSE)</f>
        <v>#REF!</v>
      </c>
    </row>
    <row r="663" spans="1:6" hidden="1" x14ac:dyDescent="0.2">
      <c r="A663" s="2">
        <v>7020601001</v>
      </c>
      <c r="B663" s="2" t="s">
        <v>1033</v>
      </c>
      <c r="E663" s="7" t="e">
        <f>VLOOKUP(A663,#REF!,1,FALSE)</f>
        <v>#REF!</v>
      </c>
      <c r="F663" s="7" t="e">
        <f>VLOOKUP(A663,#REF!,1,FALSE)</f>
        <v>#REF!</v>
      </c>
    </row>
    <row r="664" spans="1:6" hidden="1" x14ac:dyDescent="0.2">
      <c r="A664" s="2">
        <v>7020601002</v>
      </c>
      <c r="B664" s="2" t="s">
        <v>1034</v>
      </c>
      <c r="E664" s="7" t="e">
        <f>VLOOKUP(A664,#REF!,1,FALSE)</f>
        <v>#REF!</v>
      </c>
      <c r="F664" s="7" t="e">
        <f>VLOOKUP(A664,#REF!,1,FALSE)</f>
        <v>#REF!</v>
      </c>
    </row>
    <row r="665" spans="1:6" hidden="1" x14ac:dyDescent="0.2">
      <c r="A665" s="2">
        <v>7020601003</v>
      </c>
      <c r="B665" s="2" t="s">
        <v>1100</v>
      </c>
      <c r="E665" s="7" t="e">
        <f>VLOOKUP(A665,#REF!,1,FALSE)</f>
        <v>#REF!</v>
      </c>
      <c r="F665" s="7" t="e">
        <f>VLOOKUP(A665,#REF!,1,FALSE)</f>
        <v>#REF!</v>
      </c>
    </row>
    <row r="666" spans="1:6" hidden="1" x14ac:dyDescent="0.2">
      <c r="A666" s="2">
        <v>7020601004</v>
      </c>
      <c r="B666" s="2" t="s">
        <v>1035</v>
      </c>
      <c r="E666" s="7" t="e">
        <f>VLOOKUP(A666,#REF!,1,FALSE)</f>
        <v>#REF!</v>
      </c>
      <c r="F666" s="7" t="e">
        <f>VLOOKUP(A666,#REF!,1,FALSE)</f>
        <v>#REF!</v>
      </c>
    </row>
    <row r="667" spans="1:6" hidden="1" x14ac:dyDescent="0.2">
      <c r="A667" s="2">
        <v>7020601005</v>
      </c>
      <c r="B667" s="2" t="s">
        <v>1036</v>
      </c>
      <c r="E667" s="7" t="e">
        <f>VLOOKUP(A667,#REF!,1,FALSE)</f>
        <v>#REF!</v>
      </c>
      <c r="F667" s="7" t="e">
        <f>VLOOKUP(A667,#REF!,1,FALSE)</f>
        <v>#REF!</v>
      </c>
    </row>
    <row r="668" spans="1:6" hidden="1" x14ac:dyDescent="0.2">
      <c r="A668" s="2">
        <v>7020601006</v>
      </c>
      <c r="B668" s="2" t="s">
        <v>1037</v>
      </c>
      <c r="E668" s="7" t="e">
        <f>VLOOKUP(A668,#REF!,1,FALSE)</f>
        <v>#REF!</v>
      </c>
      <c r="F668" s="7" t="e">
        <f>VLOOKUP(A668,#REF!,1,FALSE)</f>
        <v>#REF!</v>
      </c>
    </row>
    <row r="669" spans="1:6" hidden="1" x14ac:dyDescent="0.2">
      <c r="A669" s="2">
        <v>7020601007</v>
      </c>
      <c r="B669" s="2" t="s">
        <v>1038</v>
      </c>
      <c r="E669" s="7" t="e">
        <f>VLOOKUP(A669,#REF!,1,FALSE)</f>
        <v>#REF!</v>
      </c>
      <c r="F669" s="7" t="e">
        <f>VLOOKUP(A669,#REF!,1,FALSE)</f>
        <v>#REF!</v>
      </c>
    </row>
    <row r="670" spans="1:6" hidden="1" x14ac:dyDescent="0.2">
      <c r="A670" s="2">
        <v>7020601008</v>
      </c>
      <c r="B670" s="2" t="s">
        <v>1039</v>
      </c>
      <c r="E670" s="7" t="e">
        <f>VLOOKUP(A670,#REF!,1,FALSE)</f>
        <v>#REF!</v>
      </c>
      <c r="F670" s="7" t="e">
        <f>VLOOKUP(A670,#REF!,1,FALSE)</f>
        <v>#REF!</v>
      </c>
    </row>
    <row r="671" spans="1:6" hidden="1" x14ac:dyDescent="0.2">
      <c r="A671" s="2">
        <v>7020601009</v>
      </c>
      <c r="B671" s="2" t="s">
        <v>1069</v>
      </c>
      <c r="E671" s="7" t="e">
        <f>VLOOKUP(A671,#REF!,1,FALSE)</f>
        <v>#REF!</v>
      </c>
      <c r="F671" s="7" t="e">
        <f>VLOOKUP(A671,#REF!,1,FALSE)</f>
        <v>#REF!</v>
      </c>
    </row>
    <row r="672" spans="1:6" hidden="1" x14ac:dyDescent="0.2">
      <c r="A672" s="2">
        <v>7030000000</v>
      </c>
      <c r="B672" s="2" t="s">
        <v>1040</v>
      </c>
      <c r="E672" s="7" t="e">
        <f>VLOOKUP(A672,#REF!,1,FALSE)</f>
        <v>#REF!</v>
      </c>
      <c r="F672" s="7" t="e">
        <f>VLOOKUP(A672,#REF!,1,FALSE)</f>
        <v>#REF!</v>
      </c>
    </row>
    <row r="673" spans="1:6" hidden="1" x14ac:dyDescent="0.2">
      <c r="A673" s="2">
        <v>7030101001</v>
      </c>
      <c r="B673" s="2" t="s">
        <v>1041</v>
      </c>
      <c r="E673" s="7" t="e">
        <f>VLOOKUP(A673,#REF!,1,FALSE)</f>
        <v>#REF!</v>
      </c>
      <c r="F673" s="7" t="e">
        <f>VLOOKUP(A673,#REF!,1,FALSE)</f>
        <v>#REF!</v>
      </c>
    </row>
    <row r="674" spans="1:6" hidden="1" x14ac:dyDescent="0.2">
      <c r="A674" s="2">
        <v>7030101002</v>
      </c>
      <c r="B674" s="2" t="s">
        <v>1042</v>
      </c>
      <c r="E674" s="7" t="e">
        <f>VLOOKUP(A674,#REF!,1,FALSE)</f>
        <v>#REF!</v>
      </c>
      <c r="F674" s="7" t="e">
        <f>VLOOKUP(A674,#REF!,1,FALSE)</f>
        <v>#REF!</v>
      </c>
    </row>
    <row r="675" spans="1:6" hidden="1" x14ac:dyDescent="0.2">
      <c r="A675" s="2">
        <v>7030101003</v>
      </c>
      <c r="B675" s="2" t="s">
        <v>1043</v>
      </c>
      <c r="E675" s="7" t="e">
        <f>VLOOKUP(A675,#REF!,1,FALSE)</f>
        <v>#REF!</v>
      </c>
      <c r="F675" s="7" t="e">
        <f>VLOOKUP(A675,#REF!,1,FALSE)</f>
        <v>#REF!</v>
      </c>
    </row>
    <row r="676" spans="1:6" hidden="1" x14ac:dyDescent="0.2">
      <c r="A676" s="2">
        <v>7030101004</v>
      </c>
      <c r="B676" s="2" t="s">
        <v>1044</v>
      </c>
      <c r="E676" s="7" t="e">
        <f>VLOOKUP(A676,#REF!,1,FALSE)</f>
        <v>#REF!</v>
      </c>
      <c r="F676" s="7" t="e">
        <f>VLOOKUP(A676,#REF!,1,FALSE)</f>
        <v>#REF!</v>
      </c>
    </row>
    <row r="677" spans="1:6" hidden="1" x14ac:dyDescent="0.2">
      <c r="A677" s="2">
        <v>7030101005</v>
      </c>
      <c r="B677" s="2" t="s">
        <v>1045</v>
      </c>
      <c r="E677" s="7" t="e">
        <f>VLOOKUP(A677,#REF!,1,FALSE)</f>
        <v>#REF!</v>
      </c>
      <c r="F677" s="7" t="e">
        <f>VLOOKUP(A677,#REF!,1,FALSE)</f>
        <v>#REF!</v>
      </c>
    </row>
    <row r="678" spans="1:6" hidden="1" x14ac:dyDescent="0.2">
      <c r="A678" s="2">
        <v>7030101006</v>
      </c>
      <c r="B678" s="2" t="s">
        <v>1046</v>
      </c>
      <c r="E678" s="7" t="e">
        <f>VLOOKUP(A678,#REF!,1,FALSE)</f>
        <v>#REF!</v>
      </c>
      <c r="F678" s="7" t="e">
        <f>VLOOKUP(A678,#REF!,1,FALSE)</f>
        <v>#REF!</v>
      </c>
    </row>
    <row r="679" spans="1:6" hidden="1" x14ac:dyDescent="0.2">
      <c r="A679" s="2">
        <v>7040000000</v>
      </c>
      <c r="B679" s="2" t="s">
        <v>1047</v>
      </c>
      <c r="E679" s="7" t="e">
        <f>VLOOKUP(A679,#REF!,1,FALSE)</f>
        <v>#REF!</v>
      </c>
      <c r="F679" s="7" t="e">
        <f>VLOOKUP(A679,#REF!,1,FALSE)</f>
        <v>#REF!</v>
      </c>
    </row>
    <row r="680" spans="1:6" hidden="1" x14ac:dyDescent="0.2">
      <c r="A680" s="2">
        <v>7040101001</v>
      </c>
      <c r="B680" s="2" t="s">
        <v>1048</v>
      </c>
      <c r="E680" s="7" t="e">
        <f>VLOOKUP(A680,#REF!,1,FALSE)</f>
        <v>#REF!</v>
      </c>
      <c r="F680" s="7" t="e">
        <f>VLOOKUP(A680,#REF!,1,FALSE)</f>
        <v>#REF!</v>
      </c>
    </row>
    <row r="681" spans="1:6" s="11" customFormat="1" x14ac:dyDescent="0.2">
      <c r="A681" s="10">
        <v>8000000000</v>
      </c>
      <c r="B681" s="10" t="s">
        <v>4</v>
      </c>
      <c r="E681" s="11" t="e">
        <f>VLOOKUP(A681,#REF!,1,FALSE)</f>
        <v>#REF!</v>
      </c>
      <c r="F681" s="7" t="e">
        <f>VLOOKUP(A681,#REF!,1,FALSE)</f>
        <v>#REF!</v>
      </c>
    </row>
    <row r="682" spans="1:6" x14ac:dyDescent="0.2">
      <c r="A682" s="2">
        <v>8010100000</v>
      </c>
      <c r="B682" s="2" t="s">
        <v>1049</v>
      </c>
      <c r="E682" s="7" t="e">
        <f>VLOOKUP(A682,#REF!,1,FALSE)</f>
        <v>#REF!</v>
      </c>
      <c r="F682" s="7" t="e">
        <f>VLOOKUP(A682,#REF!,1,FALSE)</f>
        <v>#REF!</v>
      </c>
    </row>
    <row r="683" spans="1:6" x14ac:dyDescent="0.2">
      <c r="A683" s="2">
        <v>8010101001</v>
      </c>
      <c r="B683" s="2" t="s">
        <v>1050</v>
      </c>
      <c r="E683" s="7" t="e">
        <f>VLOOKUP(A683,#REF!,1,FALSE)</f>
        <v>#REF!</v>
      </c>
      <c r="F683" s="7" t="e">
        <f>VLOOKUP(A683,#REF!,1,FALSE)</f>
        <v>#REF!</v>
      </c>
    </row>
    <row r="684" spans="1:6" x14ac:dyDescent="0.2">
      <c r="A684" s="2">
        <v>8010101002</v>
      </c>
      <c r="B684" s="2" t="s">
        <v>1051</v>
      </c>
      <c r="E684" s="7" t="e">
        <f>VLOOKUP(A684,#REF!,1,FALSE)</f>
        <v>#REF!</v>
      </c>
      <c r="F684" s="7" t="e">
        <f>VLOOKUP(A684,#REF!,1,FALSE)</f>
        <v>#REF!</v>
      </c>
    </row>
    <row r="685" spans="1:6" x14ac:dyDescent="0.2">
      <c r="A685" s="2">
        <v>8010101003</v>
      </c>
      <c r="B685" s="2" t="s">
        <v>1052</v>
      </c>
      <c r="E685" s="7" t="e">
        <f>VLOOKUP(A685,#REF!,1,FALSE)</f>
        <v>#REF!</v>
      </c>
      <c r="F685" s="7" t="e">
        <f>VLOOKUP(A685,#REF!,1,FALSE)</f>
        <v>#REF!</v>
      </c>
    </row>
    <row r="686" spans="1:6" x14ac:dyDescent="0.2">
      <c r="A686" s="2">
        <v>8010101004</v>
      </c>
      <c r="B686" s="2" t="s">
        <v>1053</v>
      </c>
      <c r="E686" s="7" t="e">
        <f>VLOOKUP(A686,#REF!,1,FALSE)</f>
        <v>#REF!</v>
      </c>
      <c r="F686" s="7" t="e">
        <f>VLOOKUP(A686,#REF!,1,FALSE)</f>
        <v>#REF!</v>
      </c>
    </row>
    <row r="687" spans="1:6" x14ac:dyDescent="0.2">
      <c r="A687" s="2">
        <v>8010200000</v>
      </c>
      <c r="B687" s="2" t="s">
        <v>1054</v>
      </c>
      <c r="E687" s="7" t="e">
        <f>VLOOKUP(A687,#REF!,1,FALSE)</f>
        <v>#REF!</v>
      </c>
      <c r="F687" s="7" t="e">
        <f>VLOOKUP(A687,#REF!,1,FALSE)</f>
        <v>#REF!</v>
      </c>
    </row>
    <row r="688" spans="1:6" x14ac:dyDescent="0.2">
      <c r="A688" s="2">
        <v>8010201001</v>
      </c>
      <c r="B688" s="2" t="s">
        <v>1055</v>
      </c>
      <c r="E688" s="7" t="e">
        <f>VLOOKUP(A688,#REF!,1,FALSE)</f>
        <v>#REF!</v>
      </c>
      <c r="F688" s="7" t="e">
        <f>VLOOKUP(A688,#REF!,1,FALSE)</f>
        <v>#REF!</v>
      </c>
    </row>
    <row r="689" spans="1:6" x14ac:dyDescent="0.2">
      <c r="A689" s="2">
        <v>8010201002</v>
      </c>
      <c r="B689" s="2" t="s">
        <v>1056</v>
      </c>
      <c r="E689" s="7" t="e">
        <f>VLOOKUP(A689,#REF!,1,FALSE)</f>
        <v>#REF!</v>
      </c>
      <c r="F689" s="7" t="e">
        <f>VLOOKUP(A689,#REF!,1,FALSE)</f>
        <v>#REF!</v>
      </c>
    </row>
    <row r="690" spans="1:6" x14ac:dyDescent="0.2">
      <c r="A690" s="2">
        <v>8010201003</v>
      </c>
      <c r="B690" s="2" t="s">
        <v>1057</v>
      </c>
      <c r="E690" s="7" t="e">
        <f>VLOOKUP(A690,#REF!,1,FALSE)</f>
        <v>#REF!</v>
      </c>
      <c r="F690" s="7" t="e">
        <f>VLOOKUP(A690,#REF!,1,FALSE)</f>
        <v>#REF!</v>
      </c>
    </row>
    <row r="691" spans="1:6" x14ac:dyDescent="0.2">
      <c r="A691" s="2">
        <v>8010201004</v>
      </c>
      <c r="B691" s="2" t="s">
        <v>1058</v>
      </c>
      <c r="E691" s="7" t="e">
        <f>VLOOKUP(A691,#REF!,1,FALSE)</f>
        <v>#REF!</v>
      </c>
      <c r="F691" s="7" t="e">
        <f>VLOOKUP(A691,#REF!,1,FALSE)</f>
        <v>#REF!</v>
      </c>
    </row>
    <row r="692" spans="1:6" x14ac:dyDescent="0.2">
      <c r="A692" s="2">
        <v>8010300000</v>
      </c>
      <c r="B692" s="2" t="s">
        <v>1059</v>
      </c>
      <c r="E692" s="7" t="e">
        <f>VLOOKUP(A692,#REF!,1,FALSE)</f>
        <v>#REF!</v>
      </c>
      <c r="F692" s="7" t="e">
        <f>VLOOKUP(A692,#REF!,1,FALSE)</f>
        <v>#REF!</v>
      </c>
    </row>
    <row r="693" spans="1:6" x14ac:dyDescent="0.2">
      <c r="A693" s="2">
        <v>8010301001</v>
      </c>
      <c r="B693" s="2" t="s">
        <v>1060</v>
      </c>
      <c r="E693" s="7" t="e">
        <f>VLOOKUP(A693,#REF!,1,FALSE)</f>
        <v>#REF!</v>
      </c>
      <c r="F693" s="7" t="e">
        <f>VLOOKUP(A693,#REF!,1,FALSE)</f>
        <v>#REF!</v>
      </c>
    </row>
    <row r="694" spans="1:6" x14ac:dyDescent="0.2">
      <c r="A694" s="2">
        <v>8010301002</v>
      </c>
      <c r="B694" s="2" t="s">
        <v>1061</v>
      </c>
      <c r="E694" s="7" t="e">
        <f>VLOOKUP(A694,#REF!,1,FALSE)</f>
        <v>#REF!</v>
      </c>
      <c r="F694" s="7" t="e">
        <f>VLOOKUP(A694,#REF!,1,FALSE)</f>
        <v>#REF!</v>
      </c>
    </row>
    <row r="695" spans="1:6" x14ac:dyDescent="0.2">
      <c r="A695" s="2">
        <v>8010301003</v>
      </c>
      <c r="B695" s="2" t="s">
        <v>1062</v>
      </c>
      <c r="E695" s="7" t="e">
        <f>VLOOKUP(A695,#REF!,1,FALSE)</f>
        <v>#REF!</v>
      </c>
      <c r="F695" s="7" t="e">
        <f>VLOOKUP(A695,#REF!,1,FALSE)</f>
        <v>#REF!</v>
      </c>
    </row>
    <row r="696" spans="1:6" x14ac:dyDescent="0.2">
      <c r="A696" s="2">
        <v>8010400000</v>
      </c>
      <c r="B696" s="2" t="s">
        <v>1063</v>
      </c>
      <c r="E696" s="7" t="e">
        <f>VLOOKUP(A696,#REF!,1,FALSE)</f>
        <v>#REF!</v>
      </c>
      <c r="F696" s="7" t="e">
        <f>VLOOKUP(A696,#REF!,1,FALSE)</f>
        <v>#REF!</v>
      </c>
    </row>
    <row r="697" spans="1:6" x14ac:dyDescent="0.2">
      <c r="A697" s="2">
        <v>8010401001</v>
      </c>
      <c r="B697" s="2" t="s">
        <v>1064</v>
      </c>
      <c r="E697" s="7" t="e">
        <f>VLOOKUP(A697,#REF!,1,FALSE)</f>
        <v>#REF!</v>
      </c>
      <c r="F697" s="7" t="e">
        <f>VLOOKUP(A697,#REF!,1,FALSE)</f>
        <v>#REF!</v>
      </c>
    </row>
    <row r="698" spans="1:6" x14ac:dyDescent="0.2">
      <c r="A698" s="2">
        <v>8010500000</v>
      </c>
      <c r="B698" s="2" t="s">
        <v>4</v>
      </c>
      <c r="E698" s="7" t="e">
        <f>VLOOKUP(A698,#REF!,1,FALSE)</f>
        <v>#REF!</v>
      </c>
      <c r="F698" s="7" t="e">
        <f>VLOOKUP(A698,#REF!,1,FALSE)</f>
        <v>#REF!</v>
      </c>
    </row>
    <row r="699" spans="1:6" x14ac:dyDescent="0.2">
      <c r="A699" s="2">
        <v>8010501001</v>
      </c>
      <c r="B699" s="2" t="s">
        <v>1065</v>
      </c>
      <c r="E699" s="7" t="e">
        <f>VLOOKUP(A699,#REF!,1,FALSE)</f>
        <v>#REF!</v>
      </c>
      <c r="F699" s="7" t="e">
        <f>VLOOKUP(A699,#REF!,1,FALSE)</f>
        <v>#REF!</v>
      </c>
    </row>
    <row r="700" spans="1:6" x14ac:dyDescent="0.2">
      <c r="A700" s="2">
        <v>8010501002</v>
      </c>
      <c r="B700" s="2" t="s">
        <v>1066</v>
      </c>
      <c r="E700" s="7" t="e">
        <f>VLOOKUP(A700,#REF!,1,FALSE)</f>
        <v>#REF!</v>
      </c>
      <c r="F700" s="7" t="e">
        <f>VLOOKUP(A700,#REF!,1,FALSE)</f>
        <v>#REF!</v>
      </c>
    </row>
  </sheetData>
  <autoFilter ref="D1:F700" xr:uid="{00000000-0009-0000-0000-000002000000}">
    <filterColumn colId="2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akun_openingbalance</vt:lpstr>
      <vt:lpstr>COA</vt:lpstr>
      <vt:lpstr>coa format akun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ITCC-BDG</cp:lastModifiedBy>
  <dcterms:created xsi:type="dcterms:W3CDTF">2017-09-28T00:23:34Z</dcterms:created>
  <dcterms:modified xsi:type="dcterms:W3CDTF">2021-01-15T07:22:42Z</dcterms:modified>
</cp:coreProperties>
</file>